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1600" windowHeight="9390" activeTab="0"/>
  </bookViews>
  <sheets>
    <sheet name="成绩汇总" sheetId="1" r:id="rId1"/>
  </sheets>
  <definedNames>
    <definedName name="_xlnm._FilterDatabase" localSheetId="0" hidden="1">成绩汇总!$A$2:$Y$363</definedName>
  </definedNames>
</workbook>
</file>

<file path=xl/sharedStrings.xml><?xml version="1.0" encoding="utf-8"?>
<sst xmlns="http://schemas.openxmlformats.org/spreadsheetml/2006/main" uniqueCount="3361" count="3361">
  <si>
    <r>
      <rPr>
        <b/>
        <charset val="134"/>
        <sz val="18"/>
        <rFont val="宋体"/>
      </rPr>
      <t>衡阳市总工会公开招聘社会化工会工作者</t>
    </r>
    <r>
      <rPr>
        <b/>
        <charset val="134"/>
        <sz val="18"/>
        <rFont val="Arial"/>
      </rPr>
      <t xml:space="preserve">
</t>
    </r>
    <r>
      <rPr>
        <b/>
        <charset val="134"/>
        <sz val="18"/>
        <rFont val="宋体"/>
      </rPr>
      <t>笔试和机试成绩</t>
    </r>
  </si>
  <si>
    <t>准考证号</t>
  </si>
  <si>
    <t>考场</t>
  </si>
  <si>
    <t>座位号</t>
  </si>
  <si>
    <t>报考单位</t>
  </si>
  <si>
    <t>报考岗位</t>
  </si>
  <si>
    <t>性别</t>
  </si>
  <si>
    <t>出生年月</t>
  </si>
  <si>
    <t>身份证号</t>
  </si>
  <si>
    <r>
      <rPr>
        <b/>
        <charset val="134"/>
        <sz val="10"/>
        <rFont val="宋体"/>
      </rPr>
      <t>手机</t>
    </r>
    <r>
      <rPr>
        <b/>
        <charset val="134"/>
        <sz val="10"/>
        <rFont val="Arial"/>
      </rPr>
      <t>(</t>
    </r>
    <r>
      <rPr>
        <b/>
        <charset val="134"/>
        <sz val="10"/>
        <rFont val="宋体"/>
      </rPr>
      <t>联系电话</t>
    </r>
    <r>
      <rPr>
        <b/>
        <charset val="134"/>
        <sz val="10"/>
        <rFont val="Arial"/>
      </rPr>
      <t>)</t>
    </r>
  </si>
  <si>
    <t>毕业证书扫描件</t>
  </si>
  <si>
    <t>学位证扫描件</t>
  </si>
  <si>
    <t>学信网查询的学历认证报告</t>
  </si>
  <si>
    <t>疫情防控承诺书</t>
  </si>
  <si>
    <t>报考岗位要求的相关材料电子图片</t>
  </si>
  <si>
    <r>
      <rPr>
        <b/>
        <charset val="134"/>
        <sz val="10"/>
        <rFont val="宋体"/>
      </rPr>
      <t>《衡阳市总工会</t>
    </r>
    <r>
      <rPr>
        <b/>
        <charset val="134"/>
        <sz val="10"/>
        <rFont val="Arial"/>
      </rPr>
      <t>2021</t>
    </r>
    <r>
      <rPr>
        <b/>
        <charset val="134"/>
        <sz val="10"/>
        <rFont val="宋体"/>
      </rPr>
      <t>年公开招聘社会化工会工作者报名表》</t>
    </r>
  </si>
  <si>
    <t>是否服从调剂</t>
  </si>
  <si>
    <r>
      <rPr>
        <b/>
        <charset val="134"/>
        <sz val="10"/>
        <rFont val="宋体"/>
      </rPr>
      <t>免冠</t>
    </r>
    <r>
      <rPr>
        <b/>
        <charset val="134"/>
        <sz val="10"/>
        <rFont val="Arial"/>
      </rPr>
      <t>2</t>
    </r>
    <r>
      <rPr>
        <b/>
        <charset val="134"/>
        <sz val="10"/>
        <rFont val="宋体"/>
      </rPr>
      <t>寸正面电子证件照片</t>
    </r>
  </si>
  <si>
    <t>是否打印准考证</t>
  </si>
  <si>
    <t>备注</t>
  </si>
  <si>
    <t>笔试成绩</t>
  </si>
  <si>
    <t>机试成绩</t>
  </si>
  <si>
    <t>加权后成绩
（笔试成绩*40%+机试成绩*20%）</t>
  </si>
  <si>
    <t>报考岗位排名</t>
  </si>
  <si>
    <t>衡南县</t>
  </si>
  <si>
    <r>
      <rPr>
        <charset val="134"/>
        <sz val="10"/>
        <rFont val="宋体"/>
      </rPr>
      <t>社会化工会工作者</t>
    </r>
    <r>
      <rPr>
        <charset val="134"/>
        <sz val="10"/>
        <rFont val="Arial"/>
      </rPr>
      <t>-</t>
    </r>
    <r>
      <rPr>
        <charset val="134"/>
        <sz val="10"/>
        <rFont val="宋体"/>
      </rPr>
      <t>衡南县</t>
    </r>
  </si>
  <si>
    <t>女</t>
  </si>
  <si>
    <t>1996-03-28</t>
  </si>
  <si>
    <t>:430422199603289108</t>
  </si>
  <si>
    <t>:18674458843</t>
  </si>
  <si>
    <t>http://oss.pinge.pro/16298046286124d854c40f7694.jpeg</t>
  </si>
  <si>
    <t>http://oss.pinge.pro/16298067556124e0a3210bc582.jpeg</t>
  </si>
  <si>
    <t>http://oss.pinge.pro/16298046796124d887b686e278.jpeg</t>
  </si>
  <si>
    <t>http://oss.pinge.pro/16298048646124d94099f98917.jpeg</t>
  </si>
  <si>
    <t>-</t>
  </si>
  <si>
    <t>http://oss.pinge.pro/16298066436124e033292c2350.jpeg</t>
  </si>
  <si>
    <t>否</t>
  </si>
  <si>
    <t>http://oss.pinge.pro/16298045776124d82107909939.jpeg</t>
  </si>
  <si>
    <t>已打印</t>
  </si>
  <si>
    <t>1998-11-29</t>
  </si>
  <si>
    <t>:430408199811292021</t>
  </si>
  <si>
    <t>:18973454319</t>
  </si>
  <si>
    <t>http://oss.pinge.pro/1629255831611c7897a4085326.jpeg</t>
  </si>
  <si>
    <t>http://oss.pinge.pro/162969122961231d5de3fe3339.jpeg</t>
  </si>
  <si>
    <t>http://oss.pinge.pro/1629255702611c7816c1256216.pdf</t>
  </si>
  <si>
    <t>http://oss.pinge.pro/1629256097611c79a132700152.jpeg</t>
  </si>
  <si>
    <t>http://oss.pinge.pro/162969108061231cc87ffbb807.jpeg,http://oss.pinge.pro/162970385361234ead53dd2243.jpeg</t>
  </si>
  <si>
    <t>http://oss.pinge.pro/1629337685611db855c4765734.jpeg</t>
  </si>
  <si>
    <t>http://oss.pinge.pro/1629256131611c79c3ab0e2377.jpeg</t>
  </si>
  <si>
    <t>1986-10-26</t>
  </si>
  <si>
    <t>:430422198610269362</t>
  </si>
  <si>
    <t>:15200749490</t>
  </si>
  <si>
    <t>http://oss.pinge.pro/1630208357612b016514e58212.jpeg</t>
  </si>
  <si>
    <t>http://oss.pinge.pro/1630209496612b05d881b96173.jpeg</t>
  </si>
  <si>
    <t>http://oss.pinge.pro/1630208872612b0368b2ca8355.pdf</t>
  </si>
  <si>
    <t>http://oss.pinge.pro/1630209398612b0576c7dd4490.jpeg</t>
  </si>
  <si>
    <t>http://oss.pinge.pro/1630209379612b0563b8c07369.jpeg</t>
  </si>
  <si>
    <t>是</t>
  </si>
  <si>
    <t>http://oss.pinge.pro/1630209228612b04cc1d176921.jpeg</t>
  </si>
  <si>
    <t>男</t>
  </si>
  <si>
    <t>1995-08-23</t>
  </si>
  <si>
    <t>:430408199508230012</t>
  </si>
  <si>
    <t>:15273487046</t>
  </si>
  <si>
    <t>http://oss.pinge.pro/16298589956125acb356b48654.jpeg</t>
  </si>
  <si>
    <t>http://oss.pinge.pro/16298590256125acd1edd78553.jpeg</t>
  </si>
  <si>
    <t>http://oss.pinge.pro/16298586706125ab6eb11f5690.pdf</t>
  </si>
  <si>
    <t>http://oss.pinge.pro/16298635836125be9f30a03806.png</t>
  </si>
  <si>
    <t>http://oss.pinge.pro/16298585726125ab0c0e125337.png</t>
  </si>
  <si>
    <t>http://oss.pinge.pro/16298574706125a6be25ccb722.jpeg</t>
  </si>
  <si>
    <t>未打印</t>
  </si>
  <si>
    <t>1997-05-21</t>
  </si>
  <si>
    <t>:430422199705215628</t>
  </si>
  <si>
    <t>:15200861302</t>
  </si>
  <si>
    <t>http://oss.pinge.pro/1629339944611dc128e8bb2637.jpeg</t>
  </si>
  <si>
    <t>http://oss.pinge.pro/162969013661231918cb3fd878.jpeg</t>
  </si>
  <si>
    <t>http://oss.pinge.pro/1629340630611dc3d614b40241.pdf</t>
  </si>
  <si>
    <t>http://oss.pinge.pro/1629340757611dc455177b8517.jpeg</t>
  </si>
  <si>
    <t>http://oss.pinge.pro/16296894666123167a71244488.jpeg</t>
  </si>
  <si>
    <t>http://oss.pinge.pro/1629690055612318c738dac554.jpeg</t>
  </si>
  <si>
    <t>http://oss.pinge.pro/1629339869611dc0ddb225b401.jpeg</t>
  </si>
  <si>
    <t>1996-03-26</t>
  </si>
  <si>
    <t>:420222199603267926</t>
  </si>
  <si>
    <t>:18874483896</t>
  </si>
  <si>
    <t>http://oss.pinge.pro/16298782906125f812e31e3657.jpeg</t>
  </si>
  <si>
    <t>http://oss.pinge.pro/16298782976125f8197e034613.jpeg</t>
  </si>
  <si>
    <t>http://oss.pinge.pro/16298789586125faaed22a7364.pdf</t>
  </si>
  <si>
    <t>http://oss.pinge.pro/16298785946125f942d7bde584.pdf</t>
  </si>
  <si>
    <t>http://oss.pinge.pro/16298782526125f7ec67754774.pdf</t>
  </si>
  <si>
    <t>http://oss.pinge.pro/16298782276125f7d3e1f04491.jpeg</t>
  </si>
  <si>
    <t>1996-10-24</t>
  </si>
  <si>
    <t>:430405199610245529</t>
  </si>
  <si>
    <t>:17872654580</t>
  </si>
  <si>
    <t>http://oss.pinge.pro/16299417626126f002dc757873.jpeg</t>
  </si>
  <si>
    <t>http://oss.pinge.pro/16299417696126f0091b6df214.jpeg</t>
  </si>
  <si>
    <t>http://oss.pinge.pro/16299418326126f048efbc2917.pdf</t>
  </si>
  <si>
    <t>http://oss.pinge.pro/16299417856126f01976105730.pdf</t>
  </si>
  <si>
    <t>http://oss.pinge.pro/16299416806126efb0aacb1712.pdf</t>
  </si>
  <si>
    <t>http://oss.pinge.pro/16299416686126efa46e658586.png</t>
  </si>
  <si>
    <t>1996-11-20</t>
  </si>
  <si>
    <t>43042219961120483X</t>
  </si>
  <si>
    <t>:17674703564</t>
  </si>
  <si>
    <t>http://oss.pinge.pro/1629268304611ca950adbef140.jpeg</t>
  </si>
  <si>
    <t>http://oss.pinge.pro/1629268569611caa59b0775622.jpeg</t>
  </si>
  <si>
    <t>http://oss.pinge.pro/1629268332611ca96cc8844412.jpeg</t>
  </si>
  <si>
    <t>http://oss.pinge.pro/1629268461611ca9ed90497230.jpeg</t>
  </si>
  <si>
    <t>http://oss.pinge.pro/1629268293611ca945c2482441.jpeg</t>
  </si>
  <si>
    <t>http://oss.pinge.pro/1629266711611ca31714a3a265.jpeg</t>
  </si>
  <si>
    <t>1989-07-23</t>
  </si>
  <si>
    <t>:210404198907231230</t>
  </si>
  <si>
    <t>:17640433110</t>
  </si>
  <si>
    <t>http://oss.pinge.pro/1629349092611de4e4c52de839.jpeg</t>
  </si>
  <si>
    <t>http://oss.pinge.pro/1629349126611de506ae191766.jpeg</t>
  </si>
  <si>
    <t>http://oss.pinge.pro/1629349781611de795a39af742.pdf</t>
  </si>
  <si>
    <t>http://oss.pinge.pro/1629350263611de977e8e9d952.jpeg</t>
  </si>
  <si>
    <t>http://oss.pinge.pro/1629350436611dea2443b47189.jpeg</t>
  </si>
  <si>
    <t>http://oss.pinge.pro/1629349019611de49b2127a223.jpeg</t>
  </si>
  <si>
    <t>http://oss.pinge.pro/1629270736611cb2d0be803153.jpeg</t>
  </si>
  <si>
    <t>1987-01-16</t>
  </si>
  <si>
    <t>:430422198701166422</t>
  </si>
  <si>
    <t>:15074758003</t>
  </si>
  <si>
    <t>http://oss.pinge.pro/1630223185612b3b510cfe9523.jpeg</t>
  </si>
  <si>
    <t>http://oss.pinge.pro/1630223202612b3b62ce30e526.jpeg</t>
  </si>
  <si>
    <t>http://oss.pinge.pro/1630224288612b3fa002975290.png</t>
  </si>
  <si>
    <t>http://oss.pinge.pro/1630224345612b3fd9aa729553.jpeg</t>
  </si>
  <si>
    <t>http://oss.pinge.pro/1630222999612b3a97a0ad4892.jpeg</t>
  </si>
  <si>
    <t>http://oss.pinge.pro/1630222329612b37f97ff63456.jpeg</t>
  </si>
  <si>
    <t>1995-02-01</t>
  </si>
  <si>
    <t>:431127199502016721</t>
  </si>
  <si>
    <t>:15013269081</t>
  </si>
  <si>
    <t>http://oss.pinge.pro/16296052146121cd5ed9c7d555.jpeg</t>
  </si>
  <si>
    <t>http://oss.pinge.pro/16296070456121d485a8271944.jpeg</t>
  </si>
  <si>
    <t>http://oss.pinge.pro/16296053526121cde8e0266208.pdf</t>
  </si>
  <si>
    <t>http://oss.pinge.pro/16296053916121ce0f1377b154.pdf</t>
  </si>
  <si>
    <t>http://oss.pinge.pro/16296066246121d2e0dd6aa937.pdf</t>
  </si>
  <si>
    <t>http://oss.pinge.pro/16296051746121cd361f14f308.jpeg</t>
  </si>
  <si>
    <t>1992-05-29</t>
  </si>
  <si>
    <t>:620524199205294319</t>
  </si>
  <si>
    <t>:15116884216</t>
  </si>
  <si>
    <t>http://oss.pinge.pro/1630216139612b1fcb1b6a2335.jpeg</t>
  </si>
  <si>
    <t>http://oss.pinge.pro/1630215841612b1ea188f5d823.jpeg</t>
  </si>
  <si>
    <t>http://oss.pinge.pro/1630216516612b2144ead4a313.png</t>
  </si>
  <si>
    <t>http://oss.pinge.pro/1630216822612b2276143b2853.png</t>
  </si>
  <si>
    <t>http://oss.pinge.pro/1630216493612b212d478ca414.png</t>
  </si>
  <si>
    <t>http://oss.pinge.pro/1630215480612b1d38773b7202.png</t>
  </si>
  <si>
    <t>缺考</t>
  </si>
  <si>
    <t>1999-02-24</t>
  </si>
  <si>
    <t>:430422199902249018</t>
  </si>
  <si>
    <t>:17674501169</t>
  </si>
  <si>
    <t>http://oss.pinge.pro/1629271799611cb6f7648e6770.jpeg</t>
  </si>
  <si>
    <t>http://oss.pinge.pro/1629271826611cb712edf87152.jpeg</t>
  </si>
  <si>
    <t>http://oss.pinge.pro/1629271863611cb7377fa7e714.jpeg</t>
  </si>
  <si>
    <t>http://oss.pinge.pro/1629272273611cb8d1709f5255.pdf</t>
  </si>
  <si>
    <t>http://oss.pinge.pro/1629273186611cbc62d4c74160.jpeg</t>
  </si>
  <si>
    <t>http://oss.pinge.pro/1629273049611cbbd998e3e732.pdf</t>
  </si>
  <si>
    <t>http://oss.pinge.pro/1629271553611cb601888d3595.jpeg</t>
  </si>
  <si>
    <t>2000-12-02</t>
  </si>
  <si>
    <t>:430482200012028864</t>
  </si>
  <si>
    <t>:18620540744</t>
  </si>
  <si>
    <t>http://oss.pinge.pro/1629272323611cb9031fc5f252.jpeg</t>
  </si>
  <si>
    <t>http://oss.pinge.pro/1629272363611cb92bd4344681.jpeg</t>
  </si>
  <si>
    <t>http://oss.pinge.pro/1629272405611cb95573309809.jpeg</t>
  </si>
  <si>
    <t>http://oss.pinge.pro/1629285009611cea9159850386.jpeg</t>
  </si>
  <si>
    <t>http://oss.pinge.pro/1629284903611cea2781744500.jpeg</t>
  </si>
  <si>
    <t>http://oss.pinge.pro/1629284592611ce8f0a08e7362.jpeg</t>
  </si>
  <si>
    <t>1996-09-04</t>
  </si>
  <si>
    <t>:430422199609045614</t>
  </si>
  <si>
    <t>:18107488239</t>
  </si>
  <si>
    <t>http://oss.pinge.pro/1630164707612a56e351432242.jpeg</t>
  </si>
  <si>
    <t>http://oss.pinge.pro/1630164715612a56eb08e60420.jpeg</t>
  </si>
  <si>
    <t>http://oss.pinge.pro/1630165350612a59662b43d847.pdf</t>
  </si>
  <si>
    <t>http://oss.pinge.pro/1630207819612aff4b3a04b962.pdf</t>
  </si>
  <si>
    <t>http://oss.pinge.pro/1630205857612af7a1022ac980.pdf</t>
  </si>
  <si>
    <t>http://oss.pinge.pro/1630163564612a526c3746c866.jpeg</t>
  </si>
  <si>
    <t>1993-02-09</t>
  </si>
  <si>
    <t>:430422199302095529</t>
  </si>
  <si>
    <t>:13974798281</t>
  </si>
  <si>
    <t>http://oss.pinge.pro/1629255347611c76b3e93ef184.jpeg</t>
  </si>
  <si>
    <t>http://oss.pinge.pro/1629255472611c77309755a319.jpeg</t>
  </si>
  <si>
    <t>http://oss.pinge.pro/1629373961611e46094ad8b817.jpeg</t>
  </si>
  <si>
    <t>http://oss.pinge.pro/1629255157611c75f50f71a751.jpeg</t>
  </si>
  <si>
    <t>http://oss.pinge.pro/1629255118611c75ced4363651.jpeg</t>
  </si>
  <si>
    <t>1998-12-08</t>
  </si>
  <si>
    <t>:430422199812080087</t>
  </si>
  <si>
    <t>:18873415077</t>
  </si>
  <si>
    <t>http://oss.pinge.pro/162963748261224b6a89cef529.pdf</t>
  </si>
  <si>
    <t>http://oss.pinge.pro/162963794661224d3abbbd4311.pdf</t>
  </si>
  <si>
    <t>http://oss.pinge.pro/1629291245611d02ed9961d540.pdf</t>
  </si>
  <si>
    <t>http://oss.pinge.pro/1629636723612248732d867156.pdf</t>
  </si>
  <si>
    <t>http://oss.pinge.pro/162963776961224c891abf8405.pdf</t>
  </si>
  <si>
    <t>http://oss.pinge.pro/1629636419612247432fee5157.jpeg</t>
  </si>
  <si>
    <t>2001-01-09</t>
  </si>
  <si>
    <t>:430422200101099764</t>
  </si>
  <si>
    <t>:15173447202</t>
  </si>
  <si>
    <t>http://oss.pinge.pro/162951536261206e624071c861.jpeg</t>
  </si>
  <si>
    <t>http://oss.pinge.pro/162951553461206f0e8cbcd673.jpeg</t>
  </si>
  <si>
    <t>http://oss.pinge.pro/162951546261206ec63cb03417.jpeg</t>
  </si>
  <si>
    <t>http://oss.pinge.pro/162951539761206e854e9b4797.jpeg</t>
  </si>
  <si>
    <t>http://oss.pinge.pro/162951548061206ed80dbc1596.jpeg,http://oss.pinge.pro/162951549361206ee5a120c668.jpeg</t>
  </si>
  <si>
    <t>http://oss.pinge.pro/162951533561206e47267fe941.jpeg</t>
  </si>
  <si>
    <t>http://oss.pinge.pro/162951508061206d482c019706.jpeg</t>
  </si>
  <si>
    <t>衡阳县</t>
  </si>
  <si>
    <r>
      <rPr>
        <charset val="134"/>
        <sz val="10"/>
        <rFont val="宋体"/>
      </rPr>
      <t>社会化工会工作者</t>
    </r>
    <r>
      <rPr>
        <charset val="134"/>
        <sz val="10"/>
        <rFont val="Arial"/>
      </rPr>
      <t>-</t>
    </r>
    <r>
      <rPr>
        <charset val="134"/>
        <sz val="10"/>
        <rFont val="宋体"/>
      </rPr>
      <t>衡阳县</t>
    </r>
  </si>
  <si>
    <t>1986-09-05</t>
  </si>
  <si>
    <t>:430421198609053840</t>
  </si>
  <si>
    <t>:15200742429</t>
  </si>
  <si>
    <t>http://oss.pinge.pro/1629251703611c6877d8d7b994.jpeg</t>
  </si>
  <si>
    <t>http://oss.pinge.pro/1629251720611c68888e687806.jpeg</t>
  </si>
  <si>
    <t>http://oss.pinge.pro/1629250934611c6576d7e49118.pdf</t>
  </si>
  <si>
    <t>http://oss.pinge.pro/1629251235611c66a3d1dad320.jpeg</t>
  </si>
  <si>
    <t>http://oss.pinge.pro/1629251681611c6861c0527441.jpeg</t>
  </si>
  <si>
    <t>http://oss.pinge.pro/1629249920611c6180d3752340.jpeg</t>
  </si>
  <si>
    <t>1997-06-18</t>
  </si>
  <si>
    <t>:430421199706180029</t>
  </si>
  <si>
    <t>:13873493238</t>
  </si>
  <si>
    <t>http://oss.pinge.pro/1629251373611c672d81811609.jpeg</t>
  </si>
  <si>
    <t>http://oss.pinge.pro/1629251380611c67344dbae404.jpeg</t>
  </si>
  <si>
    <t>http://oss.pinge.pro/1629251387611c673b77b38727.pdf</t>
  </si>
  <si>
    <t>http://oss.pinge.pro/1629251670611c6856bd7ec431.jpeg</t>
  </si>
  <si>
    <t>http://oss.pinge.pro/1629251805611c68dda2ffc111.jpeg</t>
  </si>
  <si>
    <t>http://oss.pinge.pro/1629251584611c68007c80d850.jpeg</t>
  </si>
  <si>
    <t>http://oss.pinge.pro/1629251847611c6907919b5117.png</t>
  </si>
  <si>
    <t>1998-06-08</t>
  </si>
  <si>
    <t>:430421199806080041</t>
  </si>
  <si>
    <t>:15873420493</t>
  </si>
  <si>
    <t>http://oss.pinge.pro/16298107986124f06e52aab447.pdf</t>
  </si>
  <si>
    <t>http://oss.pinge.pro/16298108066124f07603800423.pdf</t>
  </si>
  <si>
    <t>http://oss.pinge.pro/16298108116124f07baf9d1149.pdf</t>
  </si>
  <si>
    <t>http://oss.pinge.pro/16298109156124f0e3ae5c3464.pdf</t>
  </si>
  <si>
    <t>http://oss.pinge.pro/16298107886124f064d807a766.pdf</t>
  </si>
  <si>
    <t>http://oss.pinge.pro/16298091926124ea288642a428.jpeg</t>
  </si>
  <si>
    <t>1989-05-20</t>
  </si>
  <si>
    <t>:370831198905200727</t>
  </si>
  <si>
    <t>:13203091820</t>
  </si>
  <si>
    <t>http://oss.pinge.pro/1629358432611e0960de58d366.jpeg</t>
  </si>
  <si>
    <t>http://oss.pinge.pro/1629358446611e096e261ca901.jpeg</t>
  </si>
  <si>
    <t>http://oss.pinge.pro/1629358515611e09b3bb44b330.jpeg</t>
  </si>
  <si>
    <t>http://oss.pinge.pro/1629359011611e0ba3cd49a477.jpeg</t>
  </si>
  <si>
    <t>http://oss.pinge.pro/1629358635611e0a2b5a05b647.jpeg</t>
  </si>
  <si>
    <t>http://oss.pinge.pro/1629358995611e0b93ebea0916.jpeg</t>
  </si>
  <si>
    <t>1999-08-08</t>
  </si>
  <si>
    <t>:430421199908087316</t>
  </si>
  <si>
    <t>:15173465523</t>
  </si>
  <si>
    <t>http://oss.pinge.pro/1629469262611fba4e08cf6993.png</t>
  </si>
  <si>
    <t>http://oss.pinge.pro/16297283026123ae2edbe46644.png</t>
  </si>
  <si>
    <t>http://oss.pinge.pro/1629469354611fbaaa86bb7921.pdf</t>
  </si>
  <si>
    <t>http://oss.pinge.pro/16297282456123adf571163500.pdf</t>
  </si>
  <si>
    <t>http://oss.pinge.pro/16297282616123ae05ba9c6237.pdf</t>
  </si>
  <si>
    <t>http://oss.pinge.pro/1629469285611fba65a4961857.jpeg</t>
  </si>
  <si>
    <t>1984-10-27</t>
  </si>
  <si>
    <t>:430103198410273548</t>
  </si>
  <si>
    <t>:13875757379</t>
  </si>
  <si>
    <t>http://oss.pinge.pro/1630211248612b0cb090d52723.jpeg</t>
  </si>
  <si>
    <t>http://oss.pinge.pro/1630212874612b130ac1915974.jpeg</t>
  </si>
  <si>
    <t>http://oss.pinge.pro/1630211959612b0f778d0bf943.jpeg</t>
  </si>
  <si>
    <t>http://oss.pinge.pro/1630211271612b0cc711fc8614.jpeg</t>
  </si>
  <si>
    <t>http://oss.pinge.pro/1630211328612b0d00a6b06653.jpeg,http://oss.pinge.pro/1630211859612b0f136dfa2562.jpeg,http://oss.pinge.pro/1630211860612b0f14a2d79578.jpeg</t>
  </si>
  <si>
    <t>http://oss.pinge.pro/1630212243612b1093c2c9c158.jpeg</t>
  </si>
  <si>
    <t>http://oss.pinge.pro/1630211197612b0c7d56a41879.jpeg</t>
  </si>
  <si>
    <t>1996-01-20</t>
  </si>
  <si>
    <t>:430421199601200089</t>
  </si>
  <si>
    <t>:18973453246</t>
  </si>
  <si>
    <t>http://oss.pinge.pro/163002697861283ce2bb4ac628.jpeg</t>
  </si>
  <si>
    <t>http://oss.pinge.pro/1630028099612841434d4d4667.jpeg</t>
  </si>
  <si>
    <t>http://oss.pinge.pro/1630027785612840097794b273.pdf</t>
  </si>
  <si>
    <t>http://oss.pinge.pro/1630028052612841141579c547.pdf</t>
  </si>
  <si>
    <t>http://oss.pinge.pro/163002776661283ff635c73186.pdf</t>
  </si>
  <si>
    <t>1998-09-15</t>
  </si>
  <si>
    <t>:430421199809159548</t>
  </si>
  <si>
    <t>:18273457640</t>
  </si>
  <si>
    <t>http://oss.pinge.pro/1629333292611da72c1318c910.jpeg</t>
  </si>
  <si>
    <t>http://oss.pinge.pro/1629334155611daa8b9956d913.jpeg</t>
  </si>
  <si>
    <t>http://oss.pinge.pro/1629259809611c882134fc6315.pdf</t>
  </si>
  <si>
    <t>http://oss.pinge.pro/1629261421611c8e6da8448445.jpeg</t>
  </si>
  <si>
    <t>http://oss.pinge.pro/1629334244611daae4bf1ed445.jpeg</t>
  </si>
  <si>
    <t>http://oss.pinge.pro/1629261437611c8e7def21b761.jpeg</t>
  </si>
  <si>
    <t>http://oss.pinge.pro/1629259196611c85bc18a01425.jpeg</t>
  </si>
  <si>
    <t>1992-09-28</t>
  </si>
  <si>
    <t>:430421199209280547</t>
  </si>
  <si>
    <t>:15367062153</t>
  </si>
  <si>
    <t>http://oss.pinge.pro/16297137656123756532e7e360.pdf</t>
  </si>
  <si>
    <t>http://oss.pinge.pro/1629713883612375dbe0f02239.pdf</t>
  </si>
  <si>
    <t>http://oss.pinge.pro/162971303361237289a3c3b789.pdf</t>
  </si>
  <si>
    <t>http://oss.pinge.pro/1629713281612373810cc5e181.pdf</t>
  </si>
  <si>
    <t>http://oss.pinge.pro/162971126161236b9d1f318793.pdf</t>
  </si>
  <si>
    <t>http://oss.pinge.pro/1629710689612369614e235746.png</t>
  </si>
  <si>
    <t>1996-12-16</t>
  </si>
  <si>
    <t>43042119961216006X</t>
  </si>
  <si>
    <t>:13574835296</t>
  </si>
  <si>
    <t>http://oss.pinge.pro/16295525836120ffc7015e8972.jpeg</t>
  </si>
  <si>
    <t>http://oss.pinge.pro/1629554142612105de50daf405.jpeg</t>
  </si>
  <si>
    <t>http://oss.pinge.pro/1629552831612100bfe1f99847.jpeg</t>
  </si>
  <si>
    <t>http://oss.pinge.pro/16295532726121027870e3a263.jpeg</t>
  </si>
  <si>
    <t>http://oss.pinge.pro/16295537406121044c395d6791.jpeg</t>
  </si>
  <si>
    <t>http://oss.pinge.pro/16295525676120ffb7eb97a443.png</t>
  </si>
  <si>
    <t>http://oss.pinge.pro/16295472676120eb0315d1c289.jpeg</t>
  </si>
  <si>
    <t>1997-10-29</t>
  </si>
  <si>
    <t>:430421199710299444</t>
  </si>
  <si>
    <t>:19892078326</t>
  </si>
  <si>
    <t>http://oss.pinge.pro/16300636066128cbf66b6ad666.jpeg</t>
  </si>
  <si>
    <t>http://oss.pinge.pro/16300641876128ce3be2daa934.jpeg</t>
  </si>
  <si>
    <t>http://oss.pinge.pro/16300636726128cc3892731672.pdf</t>
  </si>
  <si>
    <t>http://oss.pinge.pro/16300639656128cd5d7a658332.jpeg</t>
  </si>
  <si>
    <t>http://oss.pinge.pro/16300635166128cb9c2b52e334.jpeg</t>
  </si>
  <si>
    <t>http://oss.pinge.pro/16300634646128cb68a4e0a881.jpeg</t>
  </si>
  <si>
    <t>2000-10-03</t>
  </si>
  <si>
    <t>:430408200010032049</t>
  </si>
  <si>
    <t>:15307479354</t>
  </si>
  <si>
    <t>http://oss.pinge.pro/1629270209611cb0c160862125.jpeg</t>
  </si>
  <si>
    <t>http://oss.pinge.pro/1629269908611caf94daf5b297.jpeg</t>
  </si>
  <si>
    <t>http://oss.pinge.pro/1629269935611cafaf013c7885.jpeg</t>
  </si>
  <si>
    <t>http://oss.pinge.pro/1629266192611ca1108a7e1486.pdf</t>
  </si>
  <si>
    <t>http://oss.pinge.pro/1629269774611caf0e206f4342.pdf</t>
  </si>
  <si>
    <t>http://oss.pinge.pro/1629265833611c9fa95d4fa519.jpeg</t>
  </si>
  <si>
    <t>1989-07-18</t>
  </si>
  <si>
    <t>:432522198907186442</t>
  </si>
  <si>
    <t>:15817138608</t>
  </si>
  <si>
    <t>http://oss.pinge.pro/1630154139612a2d9bd88b2239.jpeg</t>
  </si>
  <si>
    <t>http://oss.pinge.pro/1630154164612a2db45fa31986.jpeg</t>
  </si>
  <si>
    <t>http://oss.pinge.pro/1630156708612a37a4561e4284.png</t>
  </si>
  <si>
    <t>http://oss.pinge.pro/1630155078612a3146c7c8c321.pdf</t>
  </si>
  <si>
    <t>http://oss.pinge.pro/1630155054612a312e85565551.pdf</t>
  </si>
  <si>
    <t>http://oss.pinge.pro/1630154023612a2d2741639688.jpeg</t>
  </si>
  <si>
    <t>1997-03-12</t>
  </si>
  <si>
    <t>:430421199703123512</t>
  </si>
  <si>
    <t>:15616307021</t>
  </si>
  <si>
    <t>http://oss.pinge.pro/16295489496120f19557eb9275.jpeg</t>
  </si>
  <si>
    <t>http://oss.pinge.pro/16295489546120f19a3ed08131.jpeg</t>
  </si>
  <si>
    <t>http://oss.pinge.pro/162955586261210c96081bb606.pdf</t>
  </si>
  <si>
    <t>http://oss.pinge.pro/16295494906120f3b247a23673.jpeg</t>
  </si>
  <si>
    <t>http://oss.pinge.pro/1629590245612192e5b9c4e854.png</t>
  </si>
  <si>
    <t>http://oss.pinge.pro/16295499406120f57469c56179.jpeg</t>
  </si>
  <si>
    <t>:430421200012020026</t>
  </si>
  <si>
    <t>:13257342936</t>
  </si>
  <si>
    <t>http://oss.pinge.pro/16299802266127864273896111.jpeg</t>
  </si>
  <si>
    <t>http://oss.pinge.pro/162998615561279d6bee5fa760.jpeg</t>
  </si>
  <si>
    <t>http://oss.pinge.pro/1629983407612792af93127888.png</t>
  </si>
  <si>
    <t>http://oss.pinge.pro/162998604161279cf91940a895.jpeg</t>
  </si>
  <si>
    <t>http://oss.pinge.pro/16299802846127867ce797d188.jpeg</t>
  </si>
  <si>
    <t>http://oss.pinge.pro/162998605361279d05c2607882.jpeg</t>
  </si>
  <si>
    <t>http://oss.pinge.pro/16299835826127935e19b59797.jpeg</t>
  </si>
  <si>
    <t>1997-08-28</t>
  </si>
  <si>
    <t>:430421199708280015</t>
  </si>
  <si>
    <t>:17398796902</t>
  </si>
  <si>
    <t>http://oss.pinge.pro/162995644861272960aa0f0453.jpeg</t>
  </si>
  <si>
    <t>http://oss.pinge.pro/162995689061272b1a107f1905.jpeg</t>
  </si>
  <si>
    <t>http://oss.pinge.pro/162995664761272a27aef3f872.png</t>
  </si>
  <si>
    <t>http://oss.pinge.pro/162995676761272a9f79e41230.pdf</t>
  </si>
  <si>
    <t>http://oss.pinge.pro/16299563636127290b6db73845.pdf</t>
  </si>
  <si>
    <t>http://oss.pinge.pro/16299546506127225ac1577630.jpeg</t>
  </si>
  <si>
    <t>1996-08-10</t>
  </si>
  <si>
    <t>:430421199608105148</t>
  </si>
  <si>
    <t>:18867397223</t>
  </si>
  <si>
    <t>http://oss.pinge.pro/1629469205611fba155e34e657.pdf</t>
  </si>
  <si>
    <t>http://oss.pinge.pro/1629469257611fba49ee321222.jpeg</t>
  </si>
  <si>
    <t>http://oss.pinge.pro/1629466354611faef2065d5953.pdf</t>
  </si>
  <si>
    <t>http://oss.pinge.pro/1629469222611fba2690a1e978.msword</t>
  </si>
  <si>
    <t>http://oss.pinge.pro/1629469241611fba39dbf18924.pdf</t>
  </si>
  <si>
    <t>http://oss.pinge.pro/1629343653611dcfa57e6ce669.jpeg</t>
  </si>
  <si>
    <t>2000-06-29</t>
  </si>
  <si>
    <t>:430421200006299446</t>
  </si>
  <si>
    <t>:15570980156</t>
  </si>
  <si>
    <t>http://oss.pinge.pro/162989125261262ab4423f2301.jpeg</t>
  </si>
  <si>
    <t>http://oss.pinge.pro/162989126161262abd6ff23858.jpeg</t>
  </si>
  <si>
    <t>http://oss.pinge.pro/162989130761262aeb9311d262.jpeg</t>
  </si>
  <si>
    <t>http://oss.pinge.pro/16299425076126f2eb319c5601.pdf</t>
  </si>
  <si>
    <t>http://oss.pinge.pro/16299433636126f6434aee2888.png,http://oss.pinge.pro/16299433716126f64b37a20207.png,http://oss.pinge.pro/16299434076126f66fb490a354.jpeg,http://oss.pinge.pro/16299434126126f674a2cba396.jpeg,http://oss.pinge.pro/16299434226126f67ee5657922.jpeg</t>
  </si>
  <si>
    <t>http://oss.pinge.pro/16299428726126f458865f5682.pdf</t>
  </si>
  <si>
    <t>http://oss.pinge.pro/162989122661262a9a77589777.jpeg</t>
  </si>
  <si>
    <t>1983-07-04</t>
  </si>
  <si>
    <t>:460036198307044824</t>
  </si>
  <si>
    <t>:18974761662</t>
  </si>
  <si>
    <t>http://oss.pinge.pro/1629442779611f52dbeae65815.png</t>
  </si>
  <si>
    <t>http://oss.pinge.pro/1629442756611f52c48d7ae882.png</t>
  </si>
  <si>
    <t>http://oss.pinge.pro/1629442439611f5187f0c9f791.pdf</t>
  </si>
  <si>
    <t>http://oss.pinge.pro/1629442447611f518f16a55805.jpeg</t>
  </si>
  <si>
    <t>http://oss.pinge.pro/1629442421611f517506563861.jpeg</t>
  </si>
  <si>
    <t>http://oss.pinge.pro/1629442400611f516013a84722.jpeg</t>
  </si>
  <si>
    <t>1990-12-06</t>
  </si>
  <si>
    <t>:430421199012067187</t>
  </si>
  <si>
    <t>:15915143005</t>
  </si>
  <si>
    <t>http://oss.pinge.pro/1630219759612b2def33be9828.jpeg</t>
  </si>
  <si>
    <t>http://oss.pinge.pro/1630224538612b409a46825961.jpeg</t>
  </si>
  <si>
    <t>http://oss.pinge.pro/1630226553612b487965d8b955.png</t>
  </si>
  <si>
    <t>http://oss.pinge.pro/1630224495612b406f438b8298.png</t>
  </si>
  <si>
    <t>http://oss.pinge.pro/1630224483612b406307307626.png</t>
  </si>
  <si>
    <t>http://oss.pinge.pro/1630218852612b2a6489ba4805.jpeg</t>
  </si>
  <si>
    <t>1997-05-20</t>
  </si>
  <si>
    <t>:430421199705205650</t>
  </si>
  <si>
    <t>:15579116206</t>
  </si>
  <si>
    <t>http://oss.pinge.pro/1629369146611e333a40dd2590.jpeg</t>
  </si>
  <si>
    <t>http://oss.pinge.pro/1629369941611e3655a5d18743.jpeg</t>
  </si>
  <si>
    <t>http://oss.pinge.pro/1629369542611e34c6f1fbc442.pdf</t>
  </si>
  <si>
    <t>http://oss.pinge.pro/1629369842611e35f217ab6181.jpeg</t>
  </si>
  <si>
    <t>http://oss.pinge.pro/1629369831611e35e7eb9a1946.jpeg</t>
  </si>
  <si>
    <t>http://oss.pinge.pro/1629369124611e33245abeb356.jpeg</t>
  </si>
  <si>
    <t>1995-01-23</t>
  </si>
  <si>
    <t>:430421199501238215</t>
  </si>
  <si>
    <t>:18374758068</t>
  </si>
  <si>
    <t>http://oss.pinge.pro/1630025122612835a2e57b6601.jpeg</t>
  </si>
  <si>
    <t>http://oss.pinge.pro/163002756661283f2e5ab24737.jpeg</t>
  </si>
  <si>
    <t>http://oss.pinge.pro/163002742061283e9c38121325.jpeg</t>
  </si>
  <si>
    <t>http://oss.pinge.pro/163002748361283edbae35e490.jpeg</t>
  </si>
  <si>
    <t>http://oss.pinge.pro/163002739561283e834d9d0599.jpeg</t>
  </si>
  <si>
    <t>http://oss.pinge.pro/163002533761283679a2d71962.jpeg</t>
  </si>
  <si>
    <t>1998-04-04</t>
  </si>
  <si>
    <t>:432503199804047680</t>
  </si>
  <si>
    <t>:18473806261</t>
  </si>
  <si>
    <t>http://oss.pinge.pro/1630212045612b0fcdb13fd908.jpeg</t>
  </si>
  <si>
    <t>http://oss.pinge.pro/1630212119612b10179a5b5968.jpeg</t>
  </si>
  <si>
    <t>http://oss.pinge.pro/1630212599612b11f7205b1647.png</t>
  </si>
  <si>
    <t>http://oss.pinge.pro/1630212619612b120b125b3514.jpeg</t>
  </si>
  <si>
    <t>http://oss.pinge.pro/1630212096612b10003d478267.jpeg</t>
  </si>
  <si>
    <t>http://oss.pinge.pro/1630211972612b0f84267a4663.jpeg</t>
  </si>
  <si>
    <t>http://oss.pinge.pro/1630211570612b0df2544f0388.jpeg</t>
  </si>
  <si>
    <t>2000-01-11</t>
  </si>
  <si>
    <t>:430421200001118079</t>
  </si>
  <si>
    <t>:17674767817</t>
  </si>
  <si>
    <t>http://oss.pinge.pro/16301414596129fc13d0b77793.jpeg</t>
  </si>
  <si>
    <t>http://oss.pinge.pro/1630172714612a762aa62bf625.jpeg</t>
  </si>
  <si>
    <t>http://oss.pinge.pro/1630144189612a06bd43133153.pdf</t>
  </si>
  <si>
    <t>http://oss.pinge.pro/1630144462612a07cebd13d412.pdf</t>
  </si>
  <si>
    <t>http://oss.pinge.pro/1630172563612a759315075850.pdf</t>
  </si>
  <si>
    <t>http://oss.pinge.pro/16301414336129fbf99528c723.jpeg</t>
  </si>
  <si>
    <t>1986-10-09</t>
  </si>
  <si>
    <t>:430421198610096784</t>
  </si>
  <si>
    <t>:15874766661</t>
  </si>
  <si>
    <t>http://oss.pinge.pro/16301148426129941a383ce782.jpeg</t>
  </si>
  <si>
    <t>http://oss.pinge.pro/16301148506129942251e2a146.jpeg</t>
  </si>
  <si>
    <t>http://oss.pinge.pro/16301148616129942d456ee371.jpeg</t>
  </si>
  <si>
    <t>http://oss.pinge.pro/1630114869612994359fec9868.jpeg</t>
  </si>
  <si>
    <t>http://oss.pinge.pro/16301148826129944227613958.jpeg</t>
  </si>
  <si>
    <t>http://oss.pinge.pro/163011482361299407a18ce581.jpeg</t>
  </si>
  <si>
    <t>http://oss.pinge.pro/1630114812612993fc4622c727.jpeg</t>
  </si>
  <si>
    <t>1990-04-17</t>
  </si>
  <si>
    <t>:430421199004170029</t>
  </si>
  <si>
    <t>:18890269519</t>
  </si>
  <si>
    <t>http://oss.pinge.pro/1629696199612330c7b0f8d359.jpeg</t>
  </si>
  <si>
    <t>http://oss.pinge.pro/1629783000612483d8e6831753.jpeg</t>
  </si>
  <si>
    <t>http://oss.pinge.pro/162978979661249e64c315b272.png</t>
  </si>
  <si>
    <t>http://oss.pinge.pro/1629782946612483a2d96f7932.jpeg</t>
  </si>
  <si>
    <t>http://oss.pinge.pro/16297828956124836f0fb06602.jpeg</t>
  </si>
  <si>
    <t>http://oss.pinge.pro/1629639827612254939e739704.jpeg</t>
  </si>
  <si>
    <t>1998-07-27</t>
  </si>
  <si>
    <t>:430421199807270381</t>
  </si>
  <si>
    <t>:18073489967</t>
  </si>
  <si>
    <t>http://oss.pinge.pro/16296180836121ffa376f5d223.jpeg</t>
  </si>
  <si>
    <t>http://oss.pinge.pro/1629618546612201728746e374.jpeg</t>
  </si>
  <si>
    <t>http://oss.pinge.pro/16296182826122006a03a43579.png</t>
  </si>
  <si>
    <t>http://oss.pinge.pro/16296180566121ff88046ab199.jpeg</t>
  </si>
  <si>
    <t>http://oss.pinge.pro/16296180756121ff9bc9e56272.jpeg</t>
  </si>
  <si>
    <t>http://oss.pinge.pro/1629618389612200d5b85d1191.jpeg</t>
  </si>
  <si>
    <t>2002-04-08</t>
  </si>
  <si>
    <t>:430421200204088949</t>
  </si>
  <si>
    <t>:13142382939</t>
  </si>
  <si>
    <t>http://oss.pinge.pro/1630202234612ae97a73dc5154.jpeg</t>
  </si>
  <si>
    <t>http://oss.pinge.pro/1630207388612afd9c3ba9b267.jpeg</t>
  </si>
  <si>
    <t>http://oss.pinge.pro/1630202954612aec4a2ca2e330.pdf</t>
  </si>
  <si>
    <t>http://oss.pinge.pro/1630206359612af99736c31919.pdf</t>
  </si>
  <si>
    <t>http://oss.pinge.pro/1630205825612af781267e3170.pdf</t>
  </si>
  <si>
    <t>http://oss.pinge.pro/1630207062612afc56b5911291.png</t>
  </si>
  <si>
    <t>衡山县</t>
  </si>
  <si>
    <r>
      <rPr>
        <charset val="134"/>
        <sz val="10"/>
        <rFont val="宋体"/>
      </rPr>
      <t>社会化工会工作者</t>
    </r>
    <r>
      <rPr>
        <charset val="134"/>
        <sz val="10"/>
        <rFont val="Arial"/>
      </rPr>
      <t>-</t>
    </r>
    <r>
      <rPr>
        <charset val="134"/>
        <sz val="10"/>
        <rFont val="宋体"/>
      </rPr>
      <t>衡山县</t>
    </r>
  </si>
  <si>
    <t>1995-11-24</t>
  </si>
  <si>
    <t>:430424199511247843</t>
  </si>
  <si>
    <t>:18126249941</t>
  </si>
  <si>
    <t>http://oss.pinge.pro/16297706456124539591f42671.jpeg</t>
  </si>
  <si>
    <t>http://oss.pinge.pro/1629770658612453a22ce49398.jpeg</t>
  </si>
  <si>
    <t>http://oss.pinge.pro/16297710696124553de9b73461.jpeg</t>
  </si>
  <si>
    <t>http://oss.pinge.pro/162977108861245550b4074734.jpeg</t>
  </si>
  <si>
    <t>http://oss.pinge.pro/162977062761245383e4bdd231.jpeg</t>
  </si>
  <si>
    <t>1997-06-06</t>
  </si>
  <si>
    <t>:430423199706060038</t>
  </si>
  <si>
    <t>:18508411175</t>
  </si>
  <si>
    <t>http://oss.pinge.pro/1630215974612b1f26e2fa7888.jpeg</t>
  </si>
  <si>
    <t>http://oss.pinge.pro/1630215981612b1f2d4b750594.jpeg</t>
  </si>
  <si>
    <t>http://oss.pinge.pro/1630215988612b1f34dc7c2569.jpeg</t>
  </si>
  <si>
    <t>http://oss.pinge.pro/1630215917612b1eedd2da9437.png</t>
  </si>
  <si>
    <t>http://oss.pinge.pro/1630215804612b1e7c0139c192.png</t>
  </si>
  <si>
    <t>http://oss.pinge.pro/1630216580612b2184855f7522.jpeg</t>
  </si>
  <si>
    <t>1990-07-01</t>
  </si>
  <si>
    <t>:430423199007012520</t>
  </si>
  <si>
    <t>:18007479671</t>
  </si>
  <si>
    <t>http://oss.pinge.pro/1629337527611db7b74e7a8903.jpeg</t>
  </si>
  <si>
    <t>http://oss.pinge.pro/1629338302611dbabe39d98412.jpeg</t>
  </si>
  <si>
    <t>http://oss.pinge.pro/1629337579611db7eb64a07382.pdf</t>
  </si>
  <si>
    <t>http://oss.pinge.pro/1629337777611db8b13bd9f994.jpeg</t>
  </si>
  <si>
    <t>http://oss.pinge.pro/1629337822611db8dee9440573.jpeg</t>
  </si>
  <si>
    <t>http://oss.pinge.pro/1629338269611dba9de8b15680.jpeg</t>
  </si>
  <si>
    <t>http://oss.pinge.pro/1629333068611da64cb0609167.jpeg</t>
  </si>
  <si>
    <t>1995-05-21</t>
  </si>
  <si>
    <t>:430423199505218222</t>
  </si>
  <si>
    <t>:18973439290</t>
  </si>
  <si>
    <t>http://oss.pinge.pro/1630212027612b0fbb7a649469.jpeg</t>
  </si>
  <si>
    <t>http://oss.pinge.pro/1630212401612b1131e59c4868.jpeg</t>
  </si>
  <si>
    <t>http://oss.pinge.pro/1630212101612b100535fec315.jpeg</t>
  </si>
  <si>
    <t>http://oss.pinge.pro/1630212205612b106d8462a849.jpeg</t>
  </si>
  <si>
    <t>http://oss.pinge.pro/1630212350612b10febda8c178.jpeg</t>
  </si>
  <si>
    <t>http://oss.pinge.pro/1630212007612b0fa761d96974.png</t>
  </si>
  <si>
    <t>http://oss.pinge.pro/1630211123612b0c331c2c2500.jpeg</t>
  </si>
  <si>
    <t>1989-12-22</t>
  </si>
  <si>
    <t>:430424198912222925</t>
  </si>
  <si>
    <t>:15096003338</t>
  </si>
  <si>
    <t>http://oss.pinge.pro/1629447871611f66bf8785e807.jpeg</t>
  </si>
  <si>
    <t>http://oss.pinge.pro/1629448303611f686f51f88776.jpeg</t>
  </si>
  <si>
    <t>http://oss.pinge.pro/1629448485611f6925b9c3b327.pdf</t>
  </si>
  <si>
    <t>http://oss.pinge.pro/1629448258611f6842f22cd118.pdf</t>
  </si>
  <si>
    <t>http://oss.pinge.pro/1629448163611f67e3d7402308.pdf</t>
  </si>
  <si>
    <t>http://oss.pinge.pro/1629445315611f5cc33ccdf561.jpeg</t>
  </si>
  <si>
    <t>1994-07-02</t>
  </si>
  <si>
    <t>:430423199407020028</t>
  </si>
  <si>
    <t>:15211823091</t>
  </si>
  <si>
    <t>http://oss.pinge.pro/16301394776129f45507089146.png</t>
  </si>
  <si>
    <t>http://oss.pinge.pro/16301410056129fa4d63e9f356.png</t>
  </si>
  <si>
    <t>http://oss.pinge.pro/16301397156129f5433b904258.pdf</t>
  </si>
  <si>
    <t>http://oss.pinge.pro/16301401026129f6c61bc9b269.pdf</t>
  </si>
  <si>
    <t>http://oss.pinge.pro/16301405416129f87d2940a697.jpeg,http://oss.pinge.pro/16301405416129f87d661eb612.png,http://oss.pinge.pro/16301405416129f87dbd519702.jpeg</t>
  </si>
  <si>
    <t>http://oss.pinge.pro/16301383326129efdc3fad7464.pdf</t>
  </si>
  <si>
    <t>http://oss.pinge.pro/16301359876129e6b3b8c96912.jpeg</t>
  </si>
  <si>
    <t>1996-12-15</t>
  </si>
  <si>
    <t>:430423199612153620</t>
  </si>
  <si>
    <t>:18169445007</t>
  </si>
  <si>
    <t>http://oss.pinge.pro/1630199966612ae09ee4dd6261.jpeg</t>
  </si>
  <si>
    <t>http://oss.pinge.pro/1630201438612ae65e46562981.jpeg</t>
  </si>
  <si>
    <t>http://oss.pinge.pro/1630200087612ae1170d05f914.jpeg</t>
  </si>
  <si>
    <t>http://oss.pinge.pro/1630201339612ae5fb0e10b430.jpeg</t>
  </si>
  <si>
    <t>http://oss.pinge.pro/1630201312612ae5e0093ce472.jpeg</t>
  </si>
  <si>
    <t>http://oss.pinge.pro/1630199674612adf7aef9c5917.jpeg</t>
  </si>
  <si>
    <t>1998-09-26</t>
  </si>
  <si>
    <t>:430423199809260526</t>
  </si>
  <si>
    <t>:17335081141</t>
  </si>
  <si>
    <t>http://oss.pinge.pro/1630212421612b11457f1a2629.jpeg</t>
  </si>
  <si>
    <t>http://oss.pinge.pro/1630212427612b114be2d31227.jpeg</t>
  </si>
  <si>
    <t>http://oss.pinge.pro/1630212438612b1156d803a321.jpeg</t>
  </si>
  <si>
    <t>http://oss.pinge.pro/1630213814612b16b66b5ba556.png</t>
  </si>
  <si>
    <t>http://oss.pinge.pro/1630213676612b162ceffe8813.png</t>
  </si>
  <si>
    <t>http://oss.pinge.pro/1630212404612b113400b4b402.jpeg</t>
  </si>
  <si>
    <t>1998-07-17</t>
  </si>
  <si>
    <t>:430423199807171482</t>
  </si>
  <si>
    <t>:15773407328</t>
  </si>
  <si>
    <t>http://oss.pinge.pro/1629635834612244fa273cc491.jpeg</t>
  </si>
  <si>
    <t>http://oss.pinge.pro/1629635842612245023e83f727.jpeg</t>
  </si>
  <si>
    <t>http://oss.pinge.pro/1629636267612246ab2095f681.pdf</t>
  </si>
  <si>
    <t>http://oss.pinge.pro/1629639304612252886a755773.pdf</t>
  </si>
  <si>
    <t>http://oss.pinge.pro/1629636299612246cb57795295.pdf</t>
  </si>
  <si>
    <t>http://oss.pinge.pro/16296392896122527937879769.pdf</t>
  </si>
  <si>
    <t>http://oss.pinge.pro/16296392756122526b4963d307.jpeg</t>
  </si>
  <si>
    <t>1998-05-05</t>
  </si>
  <si>
    <t>43042319980505002X</t>
  </si>
  <si>
    <t>:17700289355</t>
  </si>
  <si>
    <t>http://oss.pinge.pro/162998249961278f2359b5b300.jpeg</t>
  </si>
  <si>
    <t>http://oss.pinge.pro/162998252161278f3919f27321.jpeg</t>
  </si>
  <si>
    <t>http://oss.pinge.pro/1629982900612790b4ac240718.jpeg</t>
  </si>
  <si>
    <t>http://oss.pinge.pro/162998305661279150726f3455.vnd.openxmlformats-officedocument.wordprocessingml.document</t>
  </si>
  <si>
    <t>http://oss.pinge.pro/162998248361278f1365877357.pdf</t>
  </si>
  <si>
    <t>http://oss.pinge.pro/162998228561278e4da1055171.jpeg</t>
  </si>
  <si>
    <t>衡东县</t>
  </si>
  <si>
    <r>
      <rPr>
        <charset val="134"/>
        <sz val="10"/>
        <rFont val="宋体"/>
      </rPr>
      <t>社会化工会工作者</t>
    </r>
    <r>
      <rPr>
        <charset val="134"/>
        <sz val="10"/>
        <rFont val="Arial"/>
      </rPr>
      <t>-</t>
    </r>
    <r>
      <rPr>
        <charset val="134"/>
        <sz val="10"/>
        <rFont val="宋体"/>
      </rPr>
      <t>衡东县</t>
    </r>
  </si>
  <si>
    <t>1989-01-10</t>
  </si>
  <si>
    <t>:430424198901100623</t>
  </si>
  <si>
    <t>:18397780959</t>
  </si>
  <si>
    <t>http://oss.pinge.pro/162970266761234a0b3d82d806.jpeg</t>
  </si>
  <si>
    <t>http://oss.pinge.pro/16297047166123520c12fbd634.jpeg</t>
  </si>
  <si>
    <t>http://oss.pinge.pro/1629272037611cb7e587721434.pdf</t>
  </si>
  <si>
    <t>http://oss.pinge.pro/162970451761235145cd978683.jpeg</t>
  </si>
  <si>
    <t>http://oss.pinge.pro/162970453461235156de35f684.jpeg,http://oss.pinge.pro/1629704535612351573e321274.jpeg,http://oss.pinge.pro/162970453561235157c23ca948.jpeg,http://oss.pinge.pro/1629704547612351631e9b4152.pdf,http://oss.pinge.pro/1629704547612351635d4fb551.pdf</t>
  </si>
  <si>
    <t>http://oss.pinge.pro/162970397161234f2359c30997.pdf</t>
  </si>
  <si>
    <t>http://oss.pinge.pro/1629270534611cb20622f26519.jpeg</t>
  </si>
  <si>
    <t>1997-08-23</t>
  </si>
  <si>
    <t>:430424199708233138</t>
  </si>
  <si>
    <t>:15111100543</t>
  </si>
  <si>
    <t>http://oss.pinge.pro/16298070496124e1c916c4e400.jpeg</t>
  </si>
  <si>
    <t>http://oss.pinge.pro/16298070566124e1d0a0521359.jpeg</t>
  </si>
  <si>
    <t>http://oss.pinge.pro/16298068086124e0d89dcb8688.jpeg</t>
  </si>
  <si>
    <t>http://oss.pinge.pro/16298068236124e0e75dad6978.jpeg</t>
  </si>
  <si>
    <t>http://oss.pinge.pro/16298064636124df7f0ff3b115.jpeg</t>
  </si>
  <si>
    <t>http://oss.pinge.pro/16298063896124df3536d20771.jpeg</t>
  </si>
  <si>
    <t>1987-09-29</t>
  </si>
  <si>
    <t>:441882198709295721</t>
  </si>
  <si>
    <t>:17688529867</t>
  </si>
  <si>
    <t>http://oss.pinge.pro/16300293536128462983391776.png</t>
  </si>
  <si>
    <t>http://oss.pinge.pro/1630029448612846886b82e614.png</t>
  </si>
  <si>
    <t>http://oss.pinge.pro/1629978791612780a7e880d362.jpeg</t>
  </si>
  <si>
    <t>http://oss.pinge.pro/162997801861277da220b7b601.jpeg</t>
  </si>
  <si>
    <t>http://oss.pinge.pro/162997797861277d7a39c15971.jpeg</t>
  </si>
  <si>
    <t>http://oss.pinge.pro/162997716761277a4f40290139.jpeg</t>
  </si>
  <si>
    <t>2000-10-09</t>
  </si>
  <si>
    <t>:430424200010090046</t>
  </si>
  <si>
    <t>:13327348736</t>
  </si>
  <si>
    <t>http://oss.pinge.pro/1629464761611fa8b9f0d81421.pdf</t>
  </si>
  <si>
    <t>http://oss.pinge.pro/1629465136611faa30080f3133.pdf</t>
  </si>
  <si>
    <t>http://oss.pinge.pro/1629465029611fa9c5445d9522.pdf</t>
  </si>
  <si>
    <t>http://oss.pinge.pro/1629464913611fa9511bc08318.jpeg</t>
  </si>
  <si>
    <t>http://oss.pinge.pro/1629464532611fa7d448981846.pdf</t>
  </si>
  <si>
    <t>http://oss.pinge.pro/1629464522611fa7ca61991582.jpeg</t>
  </si>
  <si>
    <t>1998-07-15</t>
  </si>
  <si>
    <t>:430424199807150020</t>
  </si>
  <si>
    <t>:18229264831</t>
  </si>
  <si>
    <t>http://oss.pinge.pro/1629438333611f417d971e4259.pdf</t>
  </si>
  <si>
    <t>http://oss.pinge.pro/1629441411611f4d834f8ad465.pdf</t>
  </si>
  <si>
    <t>http://oss.pinge.pro/1629436486611f3a4674700986.jpeg</t>
  </si>
  <si>
    <t>http://oss.pinge.pro/1629436618611f3aca08c45262.jpeg</t>
  </si>
  <si>
    <t>http://oss.pinge.pro/1629436817611f3b9198845689.jpeg</t>
  </si>
  <si>
    <t>http://oss.pinge.pro/1629435331611f35c399710768.pdf</t>
  </si>
  <si>
    <t>1991-04-04</t>
  </si>
  <si>
    <t>:430424199104040028</t>
  </si>
  <si>
    <t>:13107345868</t>
  </si>
  <si>
    <t>http://oss.pinge.pro/1630224707612b4143beda0721.jpeg</t>
  </si>
  <si>
    <t>http://oss.pinge.pro/1630225132612b42ecaf1f0377.jpeg</t>
  </si>
  <si>
    <t>http://oss.pinge.pro/1630224719612b414f5838f569.jpeg</t>
  </si>
  <si>
    <t>http://oss.pinge.pro/1630225113612b42d9294c7765.jpeg</t>
  </si>
  <si>
    <t>http://oss.pinge.pro/1630224771612b4183dc1c9478.jpeg</t>
  </si>
  <si>
    <t>http://oss.pinge.pro/1630224616612b40e8b64e7794.jpeg</t>
  </si>
  <si>
    <t>1982-11-05</t>
  </si>
  <si>
    <t>:430424198211050024</t>
  </si>
  <si>
    <t>:13367473325</t>
  </si>
  <si>
    <t>http://oss.pinge.pro/1629946774612703963d7f7513.jpeg</t>
  </si>
  <si>
    <t>http://oss.pinge.pro/1629946790612703a656921446.jpeg</t>
  </si>
  <si>
    <t>http://oss.pinge.pro/16299471476127050ba783f380.jpeg</t>
  </si>
  <si>
    <t>http://oss.pinge.pro/162995000961271039a1e6c445.jpeg</t>
  </si>
  <si>
    <t>http://oss.pinge.pro/162994985361270f9d16407222.jpeg,http://oss.pinge.pro/162994985961270fa33a253900.jpeg,http://oss.pinge.pro/162994987161270faf3da35277.jpeg,http://oss.pinge.pro/162994992061270fe0c0480217.jpeg</t>
  </si>
  <si>
    <t>http://oss.pinge.pro/16299499806127101ce261a728.jpeg</t>
  </si>
  <si>
    <t>1994-08-24</t>
  </si>
  <si>
    <t>:430424199408247220</t>
  </si>
  <si>
    <t>:19973422221</t>
  </si>
  <si>
    <t>http://oss.pinge.pro/1629340055611dc1977aa27788.jpeg</t>
  </si>
  <si>
    <t>http://oss.pinge.pro/1629340067611dc1a3c4c97976.jpeg</t>
  </si>
  <si>
    <t>http://oss.pinge.pro/1629339890611dc0f23a718530.jpeg</t>
  </si>
  <si>
    <t>http://oss.pinge.pro/1629339775611dc07f6e128999.jpeg</t>
  </si>
  <si>
    <t>http://oss.pinge.pro/1629339584611dbfc074bcc883.jpeg</t>
  </si>
  <si>
    <t>http://oss.pinge.pro/1629337474611db782cee7a429.jpeg</t>
  </si>
  <si>
    <t>2000-04-29</t>
  </si>
  <si>
    <t>:430424200004296419</t>
  </si>
  <si>
    <t>:17674057148</t>
  </si>
  <si>
    <t>http://oss.pinge.pro/1630215184612b1c10407fb513.jpeg</t>
  </si>
  <si>
    <t>http://oss.pinge.pro/1630215192612b1c1845abc747.jpeg</t>
  </si>
  <si>
    <t>http://oss.pinge.pro/1630215199612b1c1f4109a647.jpeg</t>
  </si>
  <si>
    <t>http://oss.pinge.pro/1630217424612b24d035b94502.pdf</t>
  </si>
  <si>
    <t>http://oss.pinge.pro/1630217463612b24f709859362.pdf</t>
  </si>
  <si>
    <t>http://oss.pinge.pro/1630215103612b1bbf3ed5b779.jpeg</t>
  </si>
  <si>
    <t>1998-04-09</t>
  </si>
  <si>
    <t>:430424199804092929</t>
  </si>
  <si>
    <t>:15173413553</t>
  </si>
  <si>
    <t>http://oss.pinge.pro/16297744396124626753d8c450.jpeg</t>
  </si>
  <si>
    <t>http://oss.pinge.pro/16297757116124675f852b3286.jpeg</t>
  </si>
  <si>
    <t>http://oss.pinge.pro/162977690261246c068349f894.jpeg</t>
  </si>
  <si>
    <t>http://oss.pinge.pro/1629774506612462aa55f0f259.jpeg</t>
  </si>
  <si>
    <t>http://oss.pinge.pro/162977473861246392dca7f125.jpeg</t>
  </si>
  <si>
    <t>http://oss.pinge.pro/1629774760612463a829b6f989.jpeg</t>
  </si>
  <si>
    <t>1992-05-24</t>
  </si>
  <si>
    <t>:430424199205240029</t>
  </si>
  <si>
    <t>:18890254201</t>
  </si>
  <si>
    <t>http://oss.pinge.pro/16299428776126f45dd60b4542.png</t>
  </si>
  <si>
    <t>http://oss.pinge.pro/16299435746126f71696868909.jpeg</t>
  </si>
  <si>
    <t>http://oss.pinge.pro/16299430986126f53a569fd800.jpeg</t>
  </si>
  <si>
    <t>http://oss.pinge.pro/16299433316126f623647ae414.jpeg</t>
  </si>
  <si>
    <t>http://oss.pinge.pro/16299417326126efe4bac42613.png</t>
  </si>
  <si>
    <t>http://oss.pinge.pro/16299401926126e9e0733ff894.jpeg</t>
  </si>
  <si>
    <t>1995-12-06</t>
  </si>
  <si>
    <t>43042419951206001X</t>
  </si>
  <si>
    <t>:15675477140</t>
  </si>
  <si>
    <t>http://oss.pinge.pro/1629516241612071d15877c492.jpeg</t>
  </si>
  <si>
    <t>http://oss.pinge.pro/1629516065612071219431b227.jpeg</t>
  </si>
  <si>
    <t>http://oss.pinge.pro/162951518961206db5a686b949.jpeg</t>
  </si>
  <si>
    <t>http://oss.pinge.pro/1629454285611f7fcd03aee740.jpeg</t>
  </si>
  <si>
    <t>http://oss.pinge.pro/16295160466120710eb55bd150.jpeg</t>
  </si>
  <si>
    <t>http://oss.pinge.pro/1629447834611f669ae4712746.jpeg</t>
  </si>
  <si>
    <t>1993-04-13</t>
  </si>
  <si>
    <t>:430424199304130028</t>
  </si>
  <si>
    <t>:15200500905</t>
  </si>
  <si>
    <t>http://oss.pinge.pro/1629284746611ce98a626af772.jpeg</t>
  </si>
  <si>
    <t>http://oss.pinge.pro/1629285199611ceb4f9133b359.jpeg</t>
  </si>
  <si>
    <t>http://oss.pinge.pro/1629284872611cea080d659715.jpeg</t>
  </si>
  <si>
    <t>http://oss.pinge.pro/1629285133611ceb0dc44b1875.jpeg</t>
  </si>
  <si>
    <t>http://oss.pinge.pro/1629284604611ce8fc22539900.jpeg</t>
  </si>
  <si>
    <t>http://oss.pinge.pro/1629280870611cda663f2c3453.jpeg</t>
  </si>
  <si>
    <t>1998-06-25</t>
  </si>
  <si>
    <t>:430424199806253124</t>
  </si>
  <si>
    <t>:15074767901</t>
  </si>
  <si>
    <t>http://oss.pinge.pro/1629365991611e26e74e22e794.jpeg</t>
  </si>
  <si>
    <t>http://oss.pinge.pro/1629468534611fb776dd0fd751.jpeg</t>
  </si>
  <si>
    <t>http://oss.pinge.pro/1629366301611e281de9580425.jpeg</t>
  </si>
  <si>
    <t>http://oss.pinge.pro/1629468402611fb6f2267e2673.pdf</t>
  </si>
  <si>
    <t>http://oss.pinge.pro/1629368702611e317e26ed7946.pdf</t>
  </si>
  <si>
    <t>http://oss.pinge.pro/1629366483611e28d38ec06812.jpeg</t>
  </si>
  <si>
    <t>1992-01-05</t>
  </si>
  <si>
    <t>:320811199201054522</t>
  </si>
  <si>
    <t>:18890253174</t>
  </si>
  <si>
    <t>http://oss.pinge.pro/1630220571612b311b3b9cd228.jpeg</t>
  </si>
  <si>
    <t>http://oss.pinge.pro/1630220585612b312959eb3294.jpeg</t>
  </si>
  <si>
    <t>http://oss.pinge.pro/1630220530612b30f2668bf552.pdf</t>
  </si>
  <si>
    <t>http://oss.pinge.pro/1630220516612b30e481433341.jpeg</t>
  </si>
  <si>
    <t>http://oss.pinge.pro/1630220490612b30cad0175541.jpeg</t>
  </si>
  <si>
    <t>http://oss.pinge.pro/1630220463612b30af4c74a201.jpeg</t>
  </si>
  <si>
    <t>1988-07-26</t>
  </si>
  <si>
    <t>:430424198807260014</t>
  </si>
  <si>
    <t>:15173423123</t>
  </si>
  <si>
    <t>http://oss.pinge.pro/162968649361230add87034257.jpeg</t>
  </si>
  <si>
    <t>http://oss.pinge.pro/16296889756123148f2fe98436.jpeg</t>
  </si>
  <si>
    <t>http://oss.pinge.pro/16296881386123114accddc999.pdf</t>
  </si>
  <si>
    <t>http://oss.pinge.pro/162968893361231465c727f817.jpeg</t>
  </si>
  <si>
    <t>http://oss.pinge.pro/1629688744612313a8262f7362.jpeg</t>
  </si>
  <si>
    <t>2001-08-18</t>
  </si>
  <si>
    <t>:430424200108187364</t>
  </si>
  <si>
    <t>:18974748298</t>
  </si>
  <si>
    <t>http://oss.pinge.pro/1629294355611d0f135c11d405.jpeg</t>
  </si>
  <si>
    <t>http://oss.pinge.pro/1629294372611d0f24a61e1509.jpeg</t>
  </si>
  <si>
    <t>http://oss.pinge.pro/1629294378611d0f2acbdaa804.jpeg</t>
  </si>
  <si>
    <t>http://oss.pinge.pro/1629294385611d0f310e048487.jpeg</t>
  </si>
  <si>
    <t>http://oss.pinge.pro/1629294365611d0f1d59a01215.jpeg</t>
  </si>
  <si>
    <t>1994-02-10</t>
  </si>
  <si>
    <t>:430424199402107251</t>
  </si>
  <si>
    <t>:15573407408</t>
  </si>
  <si>
    <t>http://oss.pinge.pro/16297744496124627155250729.jpeg</t>
  </si>
  <si>
    <t>http://oss.pinge.pro/16297744586124627a051de157.jpeg</t>
  </si>
  <si>
    <t>http://oss.pinge.pro/162977447361246289dce29482.pdf</t>
  </si>
  <si>
    <t>http://oss.pinge.pro/162978189361247f85bc184226.pdf</t>
  </si>
  <si>
    <t>http://oss.pinge.pro/162978197061247fd26f002728.jpeg</t>
  </si>
  <si>
    <t>http://oss.pinge.pro/162970814761235f7315131885.jpeg</t>
  </si>
  <si>
    <t>1999-03-02</t>
  </si>
  <si>
    <t>:430424199903024841</t>
  </si>
  <si>
    <t>:15115401221</t>
  </si>
  <si>
    <t>http://oss.pinge.pro/1629771170612455a2b8577234.png</t>
  </si>
  <si>
    <t>http://oss.pinge.pro/1629771178612455aa2cb8a671.png</t>
  </si>
  <si>
    <t>http://oss.pinge.pro/1629771183612455af7e491393.pdf</t>
  </si>
  <si>
    <t>http://oss.pinge.pro/1629774522612462bab3071953.png</t>
  </si>
  <si>
    <t>http://oss.pinge.pro/162977336761245e37d70c9529.png</t>
  </si>
  <si>
    <t>http://oss.pinge.pro/162977276061245bd8e5a76493.pdf</t>
  </si>
  <si>
    <t>http://oss.pinge.pro/162977419861246176b452a186.jpeg</t>
  </si>
  <si>
    <t>1999-12-19</t>
  </si>
  <si>
    <t>:430424199912198448</t>
  </si>
  <si>
    <t>:15074735940</t>
  </si>
  <si>
    <t>http://oss.pinge.pro/1629881441612604610ed82637.jpeg</t>
  </si>
  <si>
    <t>http://oss.pinge.pro/16298814706126047e2db29470.jpeg</t>
  </si>
  <si>
    <t>http://oss.pinge.pro/16298800516125fef3b9d6c368.png</t>
  </si>
  <si>
    <t>http://oss.pinge.pro/16298802206125ff9c786ba471.png</t>
  </si>
  <si>
    <t>http://oss.pinge.pro/162988141661260448f0b9b226.png</t>
  </si>
  <si>
    <t>1998-05-04</t>
  </si>
  <si>
    <t>:430424199805046238</t>
  </si>
  <si>
    <t>:15308443580</t>
  </si>
  <si>
    <t>http://oss.pinge.pro/1630225948612b461c50dca305.jpeg</t>
  </si>
  <si>
    <t>http://oss.pinge.pro/1630226377612b47c946f76874.jpeg</t>
  </si>
  <si>
    <t>http://oss.pinge.pro/1630226043612b467b817cc174.pdf</t>
  </si>
  <si>
    <t>http://oss.pinge.pro/1630226139612b46db93aa1371.pdf</t>
  </si>
  <si>
    <t>http://oss.pinge.pro/1630225820612b459c32ffe908.pdf</t>
  </si>
  <si>
    <t>http://oss.pinge.pro/162950734361204f0f24038126.jpeg</t>
  </si>
  <si>
    <t>祁东县</t>
  </si>
  <si>
    <r>
      <rPr>
        <charset val="134"/>
        <sz val="10"/>
        <rFont val="宋体"/>
      </rPr>
      <t>社会化工会工作者</t>
    </r>
    <r>
      <rPr>
        <charset val="134"/>
        <sz val="10"/>
        <rFont val="Arial"/>
      </rPr>
      <t>-</t>
    </r>
    <r>
      <rPr>
        <charset val="134"/>
        <sz val="10"/>
        <rFont val="宋体"/>
      </rPr>
      <t>祁东县</t>
    </r>
  </si>
  <si>
    <t>1985-12-10</t>
  </si>
  <si>
    <t>:430426198512100024</t>
  </si>
  <si>
    <t>:15211494523</t>
  </si>
  <si>
    <t>http://oss.pinge.pro/1629424076611f09cc178b3964.jpeg</t>
  </si>
  <si>
    <t>http://oss.pinge.pro/1629424089611f09d9eee30220.jpeg</t>
  </si>
  <si>
    <t>http://oss.pinge.pro/1629424744611f0c68ec672452.jpeg</t>
  </si>
  <si>
    <t>http://oss.pinge.pro/1629424324611f0ac4e2de1878.jpeg</t>
  </si>
  <si>
    <t>http://oss.pinge.pro/1629424007611f09875cbb1971.jpeg</t>
  </si>
  <si>
    <t>http://oss.pinge.pro/1629422967611f057733041539.jpeg</t>
  </si>
  <si>
    <t>1983-05-07</t>
  </si>
  <si>
    <t>:430426198305070029</t>
  </si>
  <si>
    <t>:13631876849</t>
  </si>
  <si>
    <t>http://oss.pinge.pro/162969808361233823204c2367.jpeg</t>
  </si>
  <si>
    <t>http://oss.pinge.pro/1629698233612338b9dc3e1466.jpeg</t>
  </si>
  <si>
    <t>http://oss.pinge.pro/16296980956123382f9d863143.jpeg</t>
  </si>
  <si>
    <t>http://oss.pinge.pro/16296981096123383dce21c994.jpeg</t>
  </si>
  <si>
    <t>http://oss.pinge.pro/1629698070612338169e8a5309.jpeg</t>
  </si>
  <si>
    <t>http://oss.pinge.pro/1629698057612338092b11b762.jpeg</t>
  </si>
  <si>
    <t>1985-06-22</t>
  </si>
  <si>
    <t>:430181198506220044</t>
  </si>
  <si>
    <t>:15173470486</t>
  </si>
  <si>
    <t>http://oss.pinge.pro/16295297756120a6af7549f157.jpeg</t>
  </si>
  <si>
    <t>http://oss.pinge.pro/16295297996120a6c735fc6944.jpeg</t>
  </si>
  <si>
    <t>http://oss.pinge.pro/1629349377611de6012177e858.jpeg</t>
  </si>
  <si>
    <t>http://oss.pinge.pro/1629360463611e114f4bfb5835.jpeg</t>
  </si>
  <si>
    <t>http://oss.pinge.pro/16295298476120a6f7d2f73636.jpeg</t>
  </si>
  <si>
    <t>http://oss.pinge.pro/1629360477611e115d29b3d665.jpeg</t>
  </si>
  <si>
    <t>http://oss.pinge.pro/1629245149611c4edd721b5157.jpeg</t>
  </si>
  <si>
    <t>1989-10-26</t>
  </si>
  <si>
    <t>:430426198910260082</t>
  </si>
  <si>
    <t>:13425168260</t>
  </si>
  <si>
    <t>http://oss.pinge.pro/16301324476129d8dfb2a81641.jpeg</t>
  </si>
  <si>
    <t>http://oss.pinge.pro/16301342296129dfd508760641.jpeg</t>
  </si>
  <si>
    <t>http://oss.pinge.pro/16301339726129ded4b7c79530.pdf</t>
  </si>
  <si>
    <t>http://oss.pinge.pro/16301323156129d85b42b44350.pdf</t>
  </si>
  <si>
    <t>http://oss.pinge.pro/16301318376129d67ddd795844.pdf</t>
  </si>
  <si>
    <t>1984-07-06</t>
  </si>
  <si>
    <t>:430421198407066782</t>
  </si>
  <si>
    <t>:18169282032</t>
  </si>
  <si>
    <t>http://oss.pinge.pro/16295439116120dde7d4602956.jpeg</t>
  </si>
  <si>
    <t>http://oss.pinge.pro/16295474046120eb8c1317a983.jpeg</t>
  </si>
  <si>
    <t>http://oss.pinge.pro/16295439486120de0cc962d954.pdf</t>
  </si>
  <si>
    <t>http://oss.pinge.pro/16295439806120de2c1b598891.jpeg</t>
  </si>
  <si>
    <t>http://oss.pinge.pro/16295439936120de395358e574.jpeg</t>
  </si>
  <si>
    <t>http://oss.pinge.pro/16295448926120e1bcd9fff828.jpeg</t>
  </si>
  <si>
    <t>http://oss.pinge.pro/16295472996120eb232c901751.jpeg</t>
  </si>
  <si>
    <t>1984-02-15</t>
  </si>
  <si>
    <t>:430426198402150047</t>
  </si>
  <si>
    <t>:15386096196</t>
  </si>
  <si>
    <t>http://oss.pinge.pro/1629423306611f06cae51e4767.jpeg</t>
  </si>
  <si>
    <t>http://oss.pinge.pro/1629423312611f06d0ecb4c392.jpeg</t>
  </si>
  <si>
    <t>http://oss.pinge.pro/1629424583611f0bc7e47f2349.png</t>
  </si>
  <si>
    <t>http://oss.pinge.pro/1629423300611f06c45e6a8210.jpeg</t>
  </si>
  <si>
    <t>http://oss.pinge.pro/1629423289611f06b9d86a2656.jpeg</t>
  </si>
  <si>
    <t>http://oss.pinge.pro/1629423261611f069df1673946.jpeg</t>
  </si>
  <si>
    <t>1987-03-11</t>
  </si>
  <si>
    <t>:430426198703110022</t>
  </si>
  <si>
    <t>:15973440997</t>
  </si>
  <si>
    <t>http://oss.pinge.pro/1629423045611f05c56f855636.jpeg</t>
  </si>
  <si>
    <t>http://oss.pinge.pro/1629424325611f0ac519fa7821.jpeg</t>
  </si>
  <si>
    <t>http://oss.pinge.pro/1629424919611f0d175a828787.pdf</t>
  </si>
  <si>
    <t>http://oss.pinge.pro/1629424269611f0a8d31093847.jpeg</t>
  </si>
  <si>
    <t>http://oss.pinge.pro/1629424261611f0a85b3205186.jpeg</t>
  </si>
  <si>
    <t>http://oss.pinge.pro/1629424253611f0a7d51a42722.jpeg</t>
  </si>
  <si>
    <t>1989-01-25</t>
  </si>
  <si>
    <t>:430426198901250018</t>
  </si>
  <si>
    <t>:13875773756</t>
  </si>
  <si>
    <t>http://oss.pinge.pro/16297220156123959f8e538919.png</t>
  </si>
  <si>
    <t>http://oss.pinge.pro/16297226526123981c8b2c5322.png</t>
  </si>
  <si>
    <t>http://oss.pinge.pro/1629722605612397ed506c4907.pdf</t>
  </si>
  <si>
    <t>http://oss.pinge.pro/162972212861239610a2f22299.jpeg</t>
  </si>
  <si>
    <t>http://oss.pinge.pro/16297219026123952ebbb0c136.jpeg</t>
  </si>
  <si>
    <t>http://oss.pinge.pro/16297219326123954c1bd1b170.jpeg</t>
  </si>
  <si>
    <t>1998-11-06</t>
  </si>
  <si>
    <t>:430426199811069586</t>
  </si>
  <si>
    <t>:13027343959</t>
  </si>
  <si>
    <t>http://oss.pinge.pro/1629362919611e1ae75626c188.jpeg</t>
  </si>
  <si>
    <t>http://oss.pinge.pro/1629362980611e1b2448566232.jpeg</t>
  </si>
  <si>
    <t>http://oss.pinge.pro/1629362641611e19d1df17f344.pdf</t>
  </si>
  <si>
    <t>http://oss.pinge.pro/1629361091611e13c3c312b239.pdf</t>
  </si>
  <si>
    <t>http://oss.pinge.pro/1629361681611e161198f67846.pdf</t>
  </si>
  <si>
    <t>http://oss.pinge.pro/1629346329611dda19b5ac4362.png</t>
  </si>
  <si>
    <t>1990-08-07</t>
  </si>
  <si>
    <t>:430426199008070705</t>
  </si>
  <si>
    <t>:15773407851</t>
  </si>
  <si>
    <t>http://oss.pinge.pro/162978886261249abe81a78771.jpeg</t>
  </si>
  <si>
    <t>http://oss.pinge.pro/16297902216124a00dcc9c1966.jpeg</t>
  </si>
  <si>
    <t>http://oss.pinge.pro/162978993461249eeeb6027527.jpeg</t>
  </si>
  <si>
    <t>http://oss.pinge.pro/16297902416124a02131e2a382.jpeg</t>
  </si>
  <si>
    <t>http://oss.pinge.pro/162978883661249aa4e4741705.jpeg</t>
  </si>
  <si>
    <t>http://oss.pinge.pro/16297867746124929615f1a692.jpeg</t>
  </si>
  <si>
    <t>1985-01-06</t>
  </si>
  <si>
    <t>:430426198501068866</t>
  </si>
  <si>
    <t>:15818619387</t>
  </si>
  <si>
    <t>http://oss.pinge.pro/16299840156127950f7b2b0861.jpeg</t>
  </si>
  <si>
    <t>http://oss.pinge.pro/16299840116127950b3741f676.jpeg</t>
  </si>
  <si>
    <t>http://oss.pinge.pro/1629983973612794e5732db135.pdf</t>
  </si>
  <si>
    <t>http://oss.pinge.pro/16300668696128d8b5a9cf5825.jpeg</t>
  </si>
  <si>
    <t>http://oss.pinge.pro/16300668536128d8a5f17eb269.jpeg</t>
  </si>
  <si>
    <t>1986-06-03</t>
  </si>
  <si>
    <t>:430426198606039498</t>
  </si>
  <si>
    <t>:13242092708</t>
  </si>
  <si>
    <t>http://oss.pinge.pro/16297700756124515b5514c637.jpeg</t>
  </si>
  <si>
    <t>http://oss.pinge.pro/1629771766612457f687ec1274.jpeg</t>
  </si>
  <si>
    <t>http://oss.pinge.pro/1629770206612451de9d15a633.png</t>
  </si>
  <si>
    <t>http://oss.pinge.pro/16297702516124520bc398e456.jpeg</t>
  </si>
  <si>
    <t>http://oss.pinge.pro/162977101161245503b866b481.jpeg,http://oss.pinge.pro/16297710236124550fa8780955.jpeg,http://oss.pinge.pro/16297710306124551621a16498.jpeg,http://oss.pinge.pro/16297710366124551c8e5ba274.jpeg,http://oss.pinge.pro/16297715796124573b061f0883.jpeg</t>
  </si>
  <si>
    <t>http://oss.pinge.pro/16297700226124512603693932.jpeg</t>
  </si>
  <si>
    <t>http://oss.pinge.pro/1629769903612450af0d650714.jpeg</t>
  </si>
  <si>
    <t>1999-04-09</t>
  </si>
  <si>
    <t>:430426199904090923</t>
  </si>
  <si>
    <t>:13142078590</t>
  </si>
  <si>
    <t>http://oss.pinge.pro/16300656566128d3f8aed52913.jpeg</t>
  </si>
  <si>
    <t>http://oss.pinge.pro/16300656636128d3ff20c90500.jpeg</t>
  </si>
  <si>
    <t>http://oss.pinge.pro/16300654516128d32b91e3e144.png</t>
  </si>
  <si>
    <t>http://oss.pinge.pro/16300656706128d4067bd1a218.jpeg</t>
  </si>
  <si>
    <t>http://oss.pinge.pro/16300656776128d40d025ac733.jpeg</t>
  </si>
  <si>
    <t>http://oss.pinge.pro/16299930806127b87844f5d574.jpeg</t>
  </si>
  <si>
    <t>1983-01-29</t>
  </si>
  <si>
    <t>:430426198301290024</t>
  </si>
  <si>
    <t>:13560186961</t>
  </si>
  <si>
    <t>http://oss.pinge.pro/16295359676120bedfc342c789.jpeg</t>
  </si>
  <si>
    <t>http://oss.pinge.pro/16295383996120c85f7cee2966.jpeg</t>
  </si>
  <si>
    <t>http://oss.pinge.pro/16295381846120c7882df0a186.png</t>
  </si>
  <si>
    <t>http://oss.pinge.pro/16295382056120c79d45775163.jpeg</t>
  </si>
  <si>
    <t>http://oss.pinge.pro/16295358086120be402a2f5562.png</t>
  </si>
  <si>
    <t>http://oss.pinge.pro/16295325266120b16e273c4563.jpeg</t>
  </si>
  <si>
    <t>2001-11-16</t>
  </si>
  <si>
    <t>:430426200111164975</t>
  </si>
  <si>
    <t>:13660486758</t>
  </si>
  <si>
    <t>http://oss.pinge.pro/162989474161263855c68c1300.jpeg</t>
  </si>
  <si>
    <t>http://oss.pinge.pro/1629894857612638c993e42277.jpeg</t>
  </si>
  <si>
    <t>http://oss.pinge.pro/1629894850612638c251d08198.jpeg</t>
  </si>
  <si>
    <t>http://oss.pinge.pro/162989643561263ef3e4d62479.jpeg</t>
  </si>
  <si>
    <t>http://oss.pinge.pro/162989577461263c5ee3049561.jpeg</t>
  </si>
  <si>
    <t>http://oss.pinge.pro/16298944646126374009e14710.jpeg</t>
  </si>
  <si>
    <t>1998-04-12</t>
  </si>
  <si>
    <t>:430426199804124989</t>
  </si>
  <si>
    <t>:15367895367</t>
  </si>
  <si>
    <t>http://oss.pinge.pro/1629460998611f9a06a424f531.jpeg</t>
  </si>
  <si>
    <t>http://oss.pinge.pro/1629461757611f9cfd80534601.jpeg</t>
  </si>
  <si>
    <t>http://oss.pinge.pro/1629461011611f9a139f94d328.jpeg</t>
  </si>
  <si>
    <t>http://oss.pinge.pro/1629461315611f9b430df9f997.jpeg</t>
  </si>
  <si>
    <t>http://oss.pinge.pro/1629461670611f9ca60a0e5876.jpeg</t>
  </si>
  <si>
    <t>http://oss.pinge.pro/1629460956611f99dc69c68831.jpeg</t>
  </si>
  <si>
    <t>http://oss.pinge.pro/1629460923611f99bb3272a312.jpeg</t>
  </si>
  <si>
    <t>1998-10-27</t>
  </si>
  <si>
    <t>:430426199810270042</t>
  </si>
  <si>
    <t>:19918682870</t>
  </si>
  <si>
    <t>http://oss.pinge.pro/1630156187612a359b08692945.png</t>
  </si>
  <si>
    <t>http://oss.pinge.pro/1630163604612a529471b48608.png</t>
  </si>
  <si>
    <t>http://oss.pinge.pro/1630160496612a46705e6b0474.pdf</t>
  </si>
  <si>
    <t>http://oss.pinge.pro/1630160736612a476075989200.pdf</t>
  </si>
  <si>
    <t>http://oss.pinge.pro/1630156143612a356fca0d1932.pdf</t>
  </si>
  <si>
    <t>http://oss.pinge.pro/1630163098612a509a9eab2368.jpeg</t>
  </si>
  <si>
    <t>1990-09-06</t>
  </si>
  <si>
    <t>:430426199009065027</t>
  </si>
  <si>
    <t>:19118726686</t>
  </si>
  <si>
    <t>http://oss.pinge.pro/16296033426121c60ee28f6294.jpeg</t>
  </si>
  <si>
    <t>http://oss.pinge.pro/16296033546121c61a70426230.jpeg</t>
  </si>
  <si>
    <t>http://oss.pinge.pro/16296042266121c98273617983.jpeg</t>
  </si>
  <si>
    <t>http://oss.pinge.pro/16296046446121cb24c7bbc965.pdf</t>
  </si>
  <si>
    <t>http://oss.pinge.pro/16296052136121cd5d47838383.jpeg,http://oss.pinge.pro/16296052246121cd68b3dfc146.pdf,http://oss.pinge.pro/16296052316121cd6fcce39724.jpeg,http://oss.pinge.pro/16296052396121cd77d20be167.jpeg,http://oss.pinge.pro/16296057416121cf6d0d508336.pdf</t>
  </si>
  <si>
    <t>http://oss.pinge.pro/16296057656121cf8512aae600.pdf</t>
  </si>
  <si>
    <t>1997-07-10</t>
  </si>
  <si>
    <t>:430426199707100010</t>
  </si>
  <si>
    <t>:15581689330</t>
  </si>
  <si>
    <t>http://oss.pinge.pro/1629359137611e0c21c6722395.jpeg</t>
  </si>
  <si>
    <t>http://oss.pinge.pro/1629359501611e0d8d431ee822.jpeg</t>
  </si>
  <si>
    <t>http://oss.pinge.pro/1629359063611e0bd7d4f2e551.png</t>
  </si>
  <si>
    <t>http://oss.pinge.pro/1629359470611e0d6e83923972.jpeg</t>
  </si>
  <si>
    <t>http://oss.pinge.pro/1629358792611e0ac8077c7317.png</t>
  </si>
  <si>
    <t>http://oss.pinge.pro/1629357434611e057aaae65636.jpeg</t>
  </si>
  <si>
    <t>2001-04-19</t>
  </si>
  <si>
    <t>:430426200104190921</t>
  </si>
  <si>
    <t>:15575533121</t>
  </si>
  <si>
    <t>http://oss.pinge.pro/16298682856125d0fd7824b577.jpeg</t>
  </si>
  <si>
    <t>http://oss.pinge.pro/16298683866125d16238419226.jpeg</t>
  </si>
  <si>
    <t>http://oss.pinge.pro/16298682606125d0e4ac6e9355.pdf</t>
  </si>
  <si>
    <t>http://oss.pinge.pro/16298695096125d5c5653aa726.pdf</t>
  </si>
  <si>
    <t>http://oss.pinge.pro/16298682956125d107aa76a496.pdf</t>
  </si>
  <si>
    <t>http://oss.pinge.pro/16298683646125d14c1051d645.jpeg</t>
  </si>
  <si>
    <t>1996-04-18</t>
  </si>
  <si>
    <t>:430426199604183044</t>
  </si>
  <si>
    <t>:15773428607</t>
  </si>
  <si>
    <t>http://oss.pinge.pro/162985553161259f2ba9dcd729.jpeg</t>
  </si>
  <si>
    <t>http://oss.pinge.pro/16298726626125e216388cf192.jpeg</t>
  </si>
  <si>
    <t>http://oss.pinge.pro/16298722126125e054654d0189.png</t>
  </si>
  <si>
    <t>http://oss.pinge.pro/16298731556125e4032158c917.jpeg</t>
  </si>
  <si>
    <t>http://oss.pinge.pro/16298727516125e26fc1b16896.jpeg,http://oss.pinge.pro/16298727516125e26fee328349.jpeg,http://oss.pinge.pro/16298727526125e2703ec60745.png,http://oss.pinge.pro/16298727526125e2707b647212.jpeg,http://oss.pinge.pro/16298731376125e3f1b5524723.jpeg</t>
  </si>
  <si>
    <t>http://oss.pinge.pro/16298722036125e04b48154383.jpeg</t>
  </si>
  <si>
    <t>http://oss.pinge.pro/162985545261259edc3a6b7404.jpeg</t>
  </si>
  <si>
    <t>1984-05-18</t>
  </si>
  <si>
    <t>:410526198405187664</t>
  </si>
  <si>
    <t>:17650025616</t>
  </si>
  <si>
    <t>http://oss.pinge.pro/162976939361244eb18c7e9515.jpeg</t>
  </si>
  <si>
    <t>http://oss.pinge.pro/162977268461245b8cda498644.jpeg</t>
  </si>
  <si>
    <t>http://oss.pinge.pro/162977236861245a50c76c8674.jpeg</t>
  </si>
  <si>
    <t>http://oss.pinge.pro/162976961061244f8a20ab3340.jpeg</t>
  </si>
  <si>
    <t>http://oss.pinge.pro/1629770112612451801aa16932.jpeg</t>
  </si>
  <si>
    <t>1988-10-07</t>
  </si>
  <si>
    <t>:430426198810078275</t>
  </si>
  <si>
    <t>:13873437743</t>
  </si>
  <si>
    <t>http://oss.pinge.pro/1629269864611caf68b8d8d248.jpeg</t>
  </si>
  <si>
    <t>http://oss.pinge.pro/1629273754611cbe9a5fe03897.jpeg</t>
  </si>
  <si>
    <t>http://oss.pinge.pro/1629270231611cb0d761363771.png</t>
  </si>
  <si>
    <t>http://oss.pinge.pro/1629273643611cbe2b69100986.jpeg</t>
  </si>
  <si>
    <t>http://oss.pinge.pro/1629273635611cbe235512b244.jpeg</t>
  </si>
  <si>
    <t>http://oss.pinge.pro/1629269844611caf545ea4c415.jpeg</t>
  </si>
  <si>
    <t>2000-06-04</t>
  </si>
  <si>
    <t>:430426200006040487</t>
  </si>
  <si>
    <t>:18216066010</t>
  </si>
  <si>
    <t>http://oss.pinge.pro/16301267526129c2a040aa9832.jpeg</t>
  </si>
  <si>
    <t>http://oss.pinge.pro/16301285336129c9957494b773.jpeg</t>
  </si>
  <si>
    <t>http://oss.pinge.pro/16301269336129c35588b08688.pdf</t>
  </si>
  <si>
    <t>http://oss.pinge.pro/16301285226129c98a02eac394.pdf</t>
  </si>
  <si>
    <t>http://oss.pinge.pro/16301285126129c98006f5d513.pdf</t>
  </si>
  <si>
    <t>http://oss.pinge.pro/16301265536129c1d9c6a01345.jpeg</t>
  </si>
  <si>
    <t>2000-12-07</t>
  </si>
  <si>
    <t>:430426200012074368</t>
  </si>
  <si>
    <t>:17507343908</t>
  </si>
  <si>
    <t>http://oss.pinge.pro/1629292754611d08d2dc710574.pdf</t>
  </si>
  <si>
    <t>http://oss.pinge.pro/1629293384611d0b48bed47938.jpeg</t>
  </si>
  <si>
    <t>http://oss.pinge.pro/1629292904611d0968530a0348.pdf</t>
  </si>
  <si>
    <t>http://oss.pinge.pro/1629293221611d0aa57cdaf737.jpeg</t>
  </si>
  <si>
    <t>http://oss.pinge.pro/1629293326611d0b0e8be30141.jpeg</t>
  </si>
  <si>
    <t>http://oss.pinge.pro/1629292787611d08f31df29773.jpeg</t>
  </si>
  <si>
    <t>2000-02-20</t>
  </si>
  <si>
    <t>:430426200002200025</t>
  </si>
  <si>
    <t>:17373412075</t>
  </si>
  <si>
    <t>http://oss.pinge.pro/1630222286612b37ceed4f0726.jpeg</t>
  </si>
  <si>
    <t>http://oss.pinge.pro/1630222675612b395303fba681.jpeg</t>
  </si>
  <si>
    <t>http://oss.pinge.pro/1630222684612b395c960ad313.jpeg</t>
  </si>
  <si>
    <t>http://oss.pinge.pro/1630224017612b3e9110237312.jpeg</t>
  </si>
  <si>
    <t>http://oss.pinge.pro/1630223515612b3c9bdc895278.jpeg</t>
  </si>
  <si>
    <t>http://oss.pinge.pro/1630222217612b37891f56e693.jpeg</t>
  </si>
  <si>
    <t>2000-03-23</t>
  </si>
  <si>
    <t>:430426200003230031</t>
  </si>
  <si>
    <t>:15211599750</t>
  </si>
  <si>
    <t>http://oss.pinge.pro/1629262617611c9319d7a18604.jpeg</t>
  </si>
  <si>
    <t>http://oss.pinge.pro/1629262623611c931f33c75192.jpeg</t>
  </si>
  <si>
    <t>http://oss.pinge.pro/1629262631611c9327ee980237.jpeg</t>
  </si>
  <si>
    <t>http://oss.pinge.pro/1629262638611c932e2573d570.jpeg</t>
  </si>
  <si>
    <t>http://oss.pinge.pro/1629262611611c93137f284279.jpeg</t>
  </si>
  <si>
    <t>http://oss.pinge.pro/1629262267611c91bb95633968.jpeg</t>
  </si>
  <si>
    <t>1997-09-11</t>
  </si>
  <si>
    <t>:430426199709116622</t>
  </si>
  <si>
    <t>:15179602079</t>
  </si>
  <si>
    <t>http://oss.pinge.pro/16301423936129ffb924a38444.jpeg</t>
  </si>
  <si>
    <t>http://oss.pinge.pro/1630142635612a00ab9533d232.jpeg</t>
  </si>
  <si>
    <t>http://oss.pinge.pro/1630142531612a00436fe97414.pdf</t>
  </si>
  <si>
    <t>http://oss.pinge.pro/16301424076129ffc759193914.jpeg</t>
  </si>
  <si>
    <t>http://oss.pinge.pro/16301423866129ffb200b85488.jpeg</t>
  </si>
  <si>
    <t>http://oss.pinge.pro/16301423326129ff7c587f9894.jpeg</t>
  </si>
  <si>
    <t>1997-05-09</t>
  </si>
  <si>
    <t>:430426199705094999</t>
  </si>
  <si>
    <t>:18373130061</t>
  </si>
  <si>
    <t>http://oss.pinge.pro/16301417766129fd50876f7776.jpeg</t>
  </si>
  <si>
    <t>http://oss.pinge.pro/16301417876129fd5b69f4b417.jpeg</t>
  </si>
  <si>
    <t>http://oss.pinge.pro/16301420576129fe6924258874.pdf</t>
  </si>
  <si>
    <t>http://oss.pinge.pro/16301420916129fe8b1458a676.jpeg</t>
  </si>
  <si>
    <t>http://oss.pinge.pro/16301421156129fea37eb8e451.jpeg</t>
  </si>
  <si>
    <t>1998-12-22</t>
  </si>
  <si>
    <t>:430426199812220508</t>
  </si>
  <si>
    <t>:15575500239</t>
  </si>
  <si>
    <t>http://oss.pinge.pro/1630196348612ad27cede3b394.jpeg</t>
  </si>
  <si>
    <t>http://oss.pinge.pro/1630196365612ad28d158e6718.jpeg</t>
  </si>
  <si>
    <t>http://oss.pinge.pro/1630196692612ad3d469d81555.jpeg</t>
  </si>
  <si>
    <t>http://oss.pinge.pro/1630226961612b4a11a9262850.jpeg</t>
  </si>
  <si>
    <t>http://oss.pinge.pro/1630226930612b49f2011c0294.jpeg</t>
  </si>
  <si>
    <t>http://oss.pinge.pro/1630196263612ad227a7818486.jpeg</t>
  </si>
  <si>
    <t>常宁市</t>
  </si>
  <si>
    <r>
      <rPr>
        <charset val="134"/>
        <sz val="10"/>
        <rFont val="宋体"/>
      </rPr>
      <t>社会化工会工作者</t>
    </r>
    <r>
      <rPr>
        <charset val="134"/>
        <sz val="10"/>
        <rFont val="Arial"/>
      </rPr>
      <t>-</t>
    </r>
    <r>
      <rPr>
        <charset val="134"/>
        <sz val="10"/>
        <rFont val="宋体"/>
      </rPr>
      <t>常宁市</t>
    </r>
  </si>
  <si>
    <t>1999-09-15</t>
  </si>
  <si>
    <t>:430482199909150375</t>
  </si>
  <si>
    <t>:15580026253</t>
  </si>
  <si>
    <t>http://oss.pinge.pro/1629382471611e674785e12319.jpeg</t>
  </si>
  <si>
    <t>http://oss.pinge.pro/1629451744611f75e028d7c225.jpeg</t>
  </si>
  <si>
    <t>http://oss.pinge.pro/1629383009611e69618f05b881.pdf</t>
  </si>
  <si>
    <t>http://oss.pinge.pro/1629381775611e648ff09af471.pdf</t>
  </si>
  <si>
    <t>http://oss.pinge.pro/1629451541611f751511597951.pdf</t>
  </si>
  <si>
    <t>http://oss.pinge.pro/1629379803611e5cdbb5a5e966.png</t>
  </si>
  <si>
    <t>1991-10-11</t>
  </si>
  <si>
    <t>:430482199110115958</t>
  </si>
  <si>
    <t>:15575478685</t>
  </si>
  <si>
    <t>http://oss.pinge.pro/1629371839611e3dbf6c840818.jpeg</t>
  </si>
  <si>
    <t>http://oss.pinge.pro/1629371613611e3cddacc21542.jpeg</t>
  </si>
  <si>
    <t>http://oss.pinge.pro/1629371855611e3dcf0919d453.jpeg</t>
  </si>
  <si>
    <t>http://oss.pinge.pro/1629371871611e3ddf43eb8933.jpeg</t>
  </si>
  <si>
    <t>http://oss.pinge.pro/1629371368611e3be86a2bd171.jpeg</t>
  </si>
  <si>
    <t>http://oss.pinge.pro/1629335555611db003e59fe532.png</t>
  </si>
  <si>
    <t>1997-04-12</t>
  </si>
  <si>
    <t>:430482199704120017</t>
  </si>
  <si>
    <t>:15927416248</t>
  </si>
  <si>
    <t>http://oss.pinge.pro/162972347261239b5073200745.jpeg</t>
  </si>
  <si>
    <t>http://oss.pinge.pro/162972348061239b58838ce523.jpeg</t>
  </si>
  <si>
    <t>http://oss.pinge.pro/162972390861239d049dd70319.pdf</t>
  </si>
  <si>
    <t>http://oss.pinge.pro/162972356061239ba8164bd818.pdf</t>
  </si>
  <si>
    <t>http://oss.pinge.pro/162972346261239b465200d870.pdf</t>
  </si>
  <si>
    <t>http://oss.pinge.pro/162972394761239d2b3e8fd678.jpeg</t>
  </si>
  <si>
    <t>1997-04-09</t>
  </si>
  <si>
    <t>:430482199704090014</t>
  </si>
  <si>
    <t>:15873470035</t>
  </si>
  <si>
    <t>http://oss.pinge.pro/16296105306121e22256833695.pdf</t>
  </si>
  <si>
    <t>http://oss.pinge.pro/16296105356121e2270fc7e477.pdf</t>
  </si>
  <si>
    <t>http://oss.pinge.pro/16296101196121e087e339e319.pdf</t>
  </si>
  <si>
    <t>http://oss.pinge.pro/16296180136121ff5d7f5bf851.pdf</t>
  </si>
  <si>
    <t>http://oss.pinge.pro/16296112126121e4cc07c9f354.pdf,http://oss.pinge.pro/16296112226121e4d6bb0e8224.pdf,http://oss.pinge.pro/16296112256121e4d90dc98836.pdf</t>
  </si>
  <si>
    <t>http://oss.pinge.pro/16296180156121ff5fbb730160.jpeg</t>
  </si>
  <si>
    <t>http://oss.pinge.pro/16296095566121de5417edc809.jpeg</t>
  </si>
  <si>
    <t>2000-04-08</t>
  </si>
  <si>
    <t>:430482200004088787</t>
  </si>
  <si>
    <t>:17607476042</t>
  </si>
  <si>
    <t>http://oss.pinge.pro/162998593661279c90be693550.jpeg</t>
  </si>
  <si>
    <t>http://oss.pinge.pro/162998610261279d3646af9289.jpeg</t>
  </si>
  <si>
    <t>http://oss.pinge.pro/162998608461279d244875e651.pdf</t>
  </si>
  <si>
    <t>http://oss.pinge.pro/162998594461279c98d7112809.jpeg</t>
  </si>
  <si>
    <t>http://oss.pinge.pro/162998585161279c3b6ed9d274.jpeg</t>
  </si>
  <si>
    <t>http://oss.pinge.pro/162998568861279b98675da140.jpeg</t>
  </si>
  <si>
    <t>1996-03-14</t>
  </si>
  <si>
    <t>43060319960314201X</t>
  </si>
  <si>
    <t>:18692135787</t>
  </si>
  <si>
    <t>http://oss.pinge.pro/1629431031611f24f763219537.jpeg</t>
  </si>
  <si>
    <t>http://oss.pinge.pro/162970536661235496e5881921.jpeg</t>
  </si>
  <si>
    <t>http://oss.pinge.pro/1629432736611f2ba0c9b59259.pdf</t>
  </si>
  <si>
    <t>http://oss.pinge.pro/16297053546123548ae5ae5141.png</t>
  </si>
  <si>
    <t>http://oss.pinge.pro/16297053436123547f1d862417.png</t>
  </si>
  <si>
    <t>http://oss.pinge.pro/1629430974611f24be52157933.jpeg</t>
  </si>
  <si>
    <t>1998-05-07</t>
  </si>
  <si>
    <t>:430482199805079535</t>
  </si>
  <si>
    <t>:15211410116</t>
  </si>
  <si>
    <t>http://oss.pinge.pro/1629515848612070485757d368.jpeg</t>
  </si>
  <si>
    <t>http://oss.pinge.pro/16295158536120704d72e51235.jpeg</t>
  </si>
  <si>
    <t>http://oss.pinge.pro/1630215453612b1d1dc758e363.pdf</t>
  </si>
  <si>
    <t>http://oss.pinge.pro/1630215733612b1e359bcef768.jpeg</t>
  </si>
  <si>
    <t>http://oss.pinge.pro/1630216731612b221bc792e831.jpeg</t>
  </si>
  <si>
    <t>http://oss.pinge.pro/16295158386120703e2f2c3469.jpeg</t>
  </si>
  <si>
    <t>1996-09-19</t>
  </si>
  <si>
    <t>:430482199609190113</t>
  </si>
  <si>
    <t>:18845041038</t>
  </si>
  <si>
    <t>http://oss.pinge.pro/1630210411612b096bd9e7d512.jpeg</t>
  </si>
  <si>
    <t>http://oss.pinge.pro/1630210418612b09722686c857.jpeg</t>
  </si>
  <si>
    <t>http://oss.pinge.pro/1630210422612b0976b9a61585.pdf</t>
  </si>
  <si>
    <t>http://oss.pinge.pro/1630210439612b098789a81560.jpeg</t>
  </si>
  <si>
    <t>http://oss.pinge.pro/1630210393612b09593f774207.pdf</t>
  </si>
  <si>
    <t>http://oss.pinge.pro/1630210383612b094f1218c226.jpeg</t>
  </si>
  <si>
    <t>1987-01-14</t>
  </si>
  <si>
    <t>:430482198701149282</t>
  </si>
  <si>
    <t>:18216096301</t>
  </si>
  <si>
    <t>http://oss.pinge.pro/1629357965611e078d34d3f717.jpeg</t>
  </si>
  <si>
    <t>http://oss.pinge.pro/1629358160611e0850947ae199.jpeg</t>
  </si>
  <si>
    <t>http://oss.pinge.pro/1629357974611e07964f0b2312.jpeg</t>
  </si>
  <si>
    <t>http://oss.pinge.pro/1629357982611e079ee296a718.jpeg</t>
  </si>
  <si>
    <t>http://oss.pinge.pro/1629357948611e077c878d8892.jpeg</t>
  </si>
  <si>
    <t>http://oss.pinge.pro/1629357585611e0611c6294937.jpeg</t>
  </si>
  <si>
    <t>1982-02-21</t>
  </si>
  <si>
    <t>:430425198202210037</t>
  </si>
  <si>
    <t>:15886435772</t>
  </si>
  <si>
    <t>http://oss.pinge.pro/16298804556126008786601830.jpeg</t>
  </si>
  <si>
    <t>http://oss.pinge.pro/16299340076126d1b728049536.jpeg</t>
  </si>
  <si>
    <t>http://oss.pinge.pro/16298789926125fad0d470d557.jpeg</t>
  </si>
  <si>
    <t>http://oss.pinge.pro/16298802616125ffc58f19e986.jpeg</t>
  </si>
  <si>
    <t>http://oss.pinge.pro/16298802526125ffbce0587186.jpeg</t>
  </si>
  <si>
    <t>http://oss.pinge.pro/16298787276125f9c7ef0c4759.jpeg</t>
  </si>
  <si>
    <t>1982-09-05</t>
  </si>
  <si>
    <t>:430425198209052166</t>
  </si>
  <si>
    <t>:13575156756</t>
  </si>
  <si>
    <t>http://oss.pinge.pro/1629335949611db18d3c7ba719.jpeg</t>
  </si>
  <si>
    <t>http://oss.pinge.pro/1629337154611db6421a3e0305.jpeg</t>
  </si>
  <si>
    <t>http://oss.pinge.pro/1629336930611db562a0ee8996.jpeg</t>
  </si>
  <si>
    <t>http://oss.pinge.pro/1629337072611db5f0675ee768.jpeg</t>
  </si>
  <si>
    <t>http://oss.pinge.pro/1629337058611db5e2e27fc672.jpeg</t>
  </si>
  <si>
    <t>http://oss.pinge.pro/1629333706611da8ca6db54664.jpeg</t>
  </si>
  <si>
    <t>1982-09-04</t>
  </si>
  <si>
    <t>:430404198209041043</t>
  </si>
  <si>
    <t>:15197452487</t>
  </si>
  <si>
    <t>http://oss.pinge.pro/1629445655611f5e177f002444.jpeg</t>
  </si>
  <si>
    <t>http://oss.pinge.pro/1629445631611f5dff99cc3385.jpeg</t>
  </si>
  <si>
    <t>http://oss.pinge.pro/1629445689611f5e39a43db844.jpeg</t>
  </si>
  <si>
    <t>http://oss.pinge.pro/1629445735611f5e67210e5884.jpeg</t>
  </si>
  <si>
    <t>http://oss.pinge.pro/1629445827611f5ec3a9aa4641.jpeg,http://oss.pinge.pro/1629445827611f5ec3ecbb5704.jpeg,http://oss.pinge.pro/1629445828611f5ec435d9d436.jpeg</t>
  </si>
  <si>
    <t>http://oss.pinge.pro/1629445590611f5dd6c1d5e698.pdf</t>
  </si>
  <si>
    <t>http://oss.pinge.pro/1629445466611f5d5aa1972623.jpeg</t>
  </si>
  <si>
    <t>1999-02-22</t>
  </si>
  <si>
    <t>:430482199902222233</t>
  </si>
  <si>
    <t>:18390973408</t>
  </si>
  <si>
    <t>http://oss.pinge.pro/1630205573612af685da14f466.png</t>
  </si>
  <si>
    <t>http://oss.pinge.pro/1630219287612b2c178521e827.png</t>
  </si>
  <si>
    <t>http://oss.pinge.pro/1630206199612af8f7b795d723.pdf</t>
  </si>
  <si>
    <t>http://oss.pinge.pro/1630219243612b2bebab53b250.jpeg</t>
  </si>
  <si>
    <t>http://oss.pinge.pro/1630219259612b2bfb40179356.jpeg</t>
  </si>
  <si>
    <t>http://oss.pinge.pro/1630203681612aef2122411218.jpeg</t>
  </si>
  <si>
    <t>1997-07-29</t>
  </si>
  <si>
    <t>:430482199707290038</t>
  </si>
  <si>
    <t>:17872649468</t>
  </si>
  <si>
    <t>http://oss.pinge.pro/16300716826128eb82b535a191.jpeg</t>
  </si>
  <si>
    <t>http://oss.pinge.pro/16300717136128eba1bd809485.jpeg</t>
  </si>
  <si>
    <t>http://oss.pinge.pro/16300723026128edee1f290898.pdf</t>
  </si>
  <si>
    <t>http://oss.pinge.pro/16300717926128ebf0bee2a980.png</t>
  </si>
  <si>
    <t>http://oss.pinge.pro/16300721256128ed3d144f3543.png</t>
  </si>
  <si>
    <t>http://oss.pinge.pro/16300710786128e926566c8710.jpeg</t>
  </si>
  <si>
    <t>1987-06-03</t>
  </si>
  <si>
    <t>:430482198706031099</t>
  </si>
  <si>
    <t>:17752766458</t>
  </si>
  <si>
    <t>http://oss.pinge.pro/1630208791612b03177073e227.jpeg</t>
  </si>
  <si>
    <t>http://oss.pinge.pro/1630208810612b032a91c62615.jpeg</t>
  </si>
  <si>
    <t>http://oss.pinge.pro/1630210618612b0a3a4b197260.pdf</t>
  </si>
  <si>
    <t>http://oss.pinge.pro/1630213383612b1507823af647.jpeg</t>
  </si>
  <si>
    <t>http://oss.pinge.pro/1630213519612b158fd12d4831.jpeg</t>
  </si>
  <si>
    <t>http://oss.pinge.pro/1630207697612afed177abb953.jpeg</t>
  </si>
  <si>
    <t>1998-08-16</t>
  </si>
  <si>
    <t>:430482199808160021</t>
  </si>
  <si>
    <t>:17674756162</t>
  </si>
  <si>
    <t>http://oss.pinge.pro/16300540476128a69f705dc434.png</t>
  </si>
  <si>
    <t>http://oss.pinge.pro/1630025920612838c01a6e0706.png</t>
  </si>
  <si>
    <t>http://oss.pinge.pro/163003622961286105eeb3f619.pdf</t>
  </si>
  <si>
    <t>http://oss.pinge.pro/1630111149612985ad3f0a7691.jpeg</t>
  </si>
  <si>
    <t>http://oss.pinge.pro/1630111139612985a3e6176172.jpeg</t>
  </si>
  <si>
    <t>http://oss.pinge.pro/16300539076128a613b86bc278.jpeg</t>
  </si>
  <si>
    <t>1999-03-14</t>
  </si>
  <si>
    <t>:430482199903140088</t>
  </si>
  <si>
    <t>:15200578430</t>
  </si>
  <si>
    <t>http://oss.pinge.pro/16300553686128abc8311b2542.pdf</t>
  </si>
  <si>
    <t>http://oss.pinge.pro/16300560916128ae9b4ba17119.pdf</t>
  </si>
  <si>
    <t>http://oss.pinge.pro/16300554526128ac1c07db6745.pdf</t>
  </si>
  <si>
    <t>http://oss.pinge.pro/16300555696128ac91621b5959.pdf</t>
  </si>
  <si>
    <t>http://oss.pinge.pro/16300560426128ae6aa977c359.pdf</t>
  </si>
  <si>
    <t>http://oss.pinge.pro/16300555906128aca613cd7614.jpeg</t>
  </si>
  <si>
    <t>1999-05-04</t>
  </si>
  <si>
    <t>:430482199905042975</t>
  </si>
  <si>
    <t>:17373432579</t>
  </si>
  <si>
    <t>http://oss.pinge.pro/16295320796120afaf602ef253.jpeg</t>
  </si>
  <si>
    <t>http://oss.pinge.pro/16295323036120b08f65bab263.jpeg</t>
  </si>
  <si>
    <t>http://oss.pinge.pro/16295325846120b1a8816f0301.pdf</t>
  </si>
  <si>
    <t>http://oss.pinge.pro/16295320936120afbd260ce934.jpeg</t>
  </si>
  <si>
    <t>http://oss.pinge.pro/16295322736120b0710269b625.pdf</t>
  </si>
  <si>
    <t>http://oss.pinge.pro/16295321856120b019b7407754.jpeg</t>
  </si>
  <si>
    <t>1997-07-22</t>
  </si>
  <si>
    <t>:430482199707223740</t>
  </si>
  <si>
    <t>:18574814213</t>
  </si>
  <si>
    <t>http://oss.pinge.pro/1630217486612b250e94918667.png</t>
  </si>
  <si>
    <t>http://oss.pinge.pro/1630217632612b25a0937f7840.png</t>
  </si>
  <si>
    <t>http://oss.pinge.pro/1630217497612b2519a07f2195.png</t>
  </si>
  <si>
    <t>http://oss.pinge.pro/1630217600612b25801496c527.png</t>
  </si>
  <si>
    <t>http://oss.pinge.pro/1630217469612b24fdd5cf4516.jpeg</t>
  </si>
  <si>
    <t>http://oss.pinge.pro/1630217461612b24f5e34e8405.jpeg</t>
  </si>
  <si>
    <t>1998-04-16</t>
  </si>
  <si>
    <t>:430482199804168085</t>
  </si>
  <si>
    <t>:18216045208</t>
  </si>
  <si>
    <t>http://oss.pinge.pro/1630223999612b3e7f7e8ee640.jpeg</t>
  </si>
  <si>
    <t>http://oss.pinge.pro/1630224804612b41a4d0c58767.jpeg</t>
  </si>
  <si>
    <t>http://oss.pinge.pro/1630224890612b41fa6d773676.jpeg</t>
  </si>
  <si>
    <t>http://oss.pinge.pro/1630224741612b41652773c681.jpeg</t>
  </si>
  <si>
    <t>http://oss.pinge.pro/1630224727612b415727101893.jpeg</t>
  </si>
  <si>
    <t>http://oss.pinge.pro/1630223909612b3e25b0656479.jpeg</t>
  </si>
  <si>
    <t>1988-02-19</t>
  </si>
  <si>
    <t>43048219880219586X</t>
  </si>
  <si>
    <t>:18673419226</t>
  </si>
  <si>
    <t>http://oss.pinge.pro/1629256671611c7bdfe0f84510.jpeg</t>
  </si>
  <si>
    <t>http://oss.pinge.pro/1629257370611c7e9a10a6e767.jpeg</t>
  </si>
  <si>
    <t>http://oss.pinge.pro/1629257275611c7e3bdcef6819.jpeg</t>
  </si>
  <si>
    <t>http://oss.pinge.pro/1629257285611c7e454ea9d333.png</t>
  </si>
  <si>
    <t>http://oss.pinge.pro/1629257297611c7e51e3027220.png</t>
  </si>
  <si>
    <t>http://oss.pinge.pro/1629256665611c7bd93f611641.png</t>
  </si>
  <si>
    <t>http://oss.pinge.pro/1629251536611c67d08c2f2555.jpeg</t>
  </si>
  <si>
    <t>1994-02-04</t>
  </si>
  <si>
    <t>:430482199402040054</t>
  </si>
  <si>
    <t>:15211899680</t>
  </si>
  <si>
    <t>http://oss.pinge.pro/1630225471612b443f419c0579.jpeg</t>
  </si>
  <si>
    <t>http://oss.pinge.pro/1630225743612b454f51025589.jpeg</t>
  </si>
  <si>
    <t>http://oss.pinge.pro/1630225687612b4517f1624552.pdf</t>
  </si>
  <si>
    <t>http://oss.pinge.pro/1630225581612b44ad92cdd414.jpeg</t>
  </si>
  <si>
    <t>http://oss.pinge.pro/1630224855612b41d7bbe7f180.png</t>
  </si>
  <si>
    <t>http://oss.pinge.pro/1630224828612b41bc91b2a134.jpeg</t>
  </si>
  <si>
    <t>1993-09-07</t>
  </si>
  <si>
    <t>:430482199309070080</t>
  </si>
  <si>
    <t>:18973491347</t>
  </si>
  <si>
    <t>http://oss.pinge.pro/1630223808612b3dc089cd0520.jpeg</t>
  </si>
  <si>
    <t>http://oss.pinge.pro/1630223846612b3de69fa5c439.jpeg</t>
  </si>
  <si>
    <t>http://oss.pinge.pro/1630223443612b3c536de4f676.pdf</t>
  </si>
  <si>
    <t>http://oss.pinge.pro/1630223856612b3df0f278c649.jpeg</t>
  </si>
  <si>
    <t>http://oss.pinge.pro/1630223121612b3b1184c9a677.pdf</t>
  </si>
  <si>
    <t>http://oss.pinge.pro/1630222840612b39f87c057567.jpeg</t>
  </si>
  <si>
    <t>1998-07-28</t>
  </si>
  <si>
    <t>:430482199807289288</t>
  </si>
  <si>
    <t>:13142078223</t>
  </si>
  <si>
    <t>http://oss.pinge.pro/16300658026128d48a8c7a2845.jpeg</t>
  </si>
  <si>
    <t>http://oss.pinge.pro/16300658116128d49305f8c316.jpeg</t>
  </si>
  <si>
    <t>http://oss.pinge.pro/16300658186128d49a6b80a832.jpeg</t>
  </si>
  <si>
    <t>http://oss.pinge.pro/1630115547612996db7adf6707.jpeg</t>
  </si>
  <si>
    <t>http://oss.pinge.pro/1630115558612996e69b3b8451.jpeg</t>
  </si>
  <si>
    <t>http://oss.pinge.pro/16300657866128d47a92894634.jpeg</t>
  </si>
  <si>
    <t>2000-09-06</t>
  </si>
  <si>
    <t>:430482200009068187</t>
  </si>
  <si>
    <t>:15673409747</t>
  </si>
  <si>
    <t>http://oss.pinge.pro/1629371507611e3c73ddb89790.jpeg</t>
  </si>
  <si>
    <t>http://oss.pinge.pro/1629374575611e486facf91880.jpeg</t>
  </si>
  <si>
    <t>http://oss.pinge.pro/1629371457611e3c41d45ed856.jpeg</t>
  </si>
  <si>
    <t>http://oss.pinge.pro/1629372505611e40596f948322.jpeg</t>
  </si>
  <si>
    <t>http://oss.pinge.pro/1629374350611e478e99400821.jpeg</t>
  </si>
  <si>
    <t>http://oss.pinge.pro/1629374100611e469410f8b749.jpeg</t>
  </si>
  <si>
    <t>http://oss.pinge.pro/1629369827611e35e3477c4901.jpeg</t>
  </si>
  <si>
    <t>1999-10-11</t>
  </si>
  <si>
    <t>:430482199910110063</t>
  </si>
  <si>
    <t>:17397304591</t>
  </si>
  <si>
    <t>http://oss.pinge.pro/1630211164612b0c5c651ec632.jpeg</t>
  </si>
  <si>
    <t>http://oss.pinge.pro/1630211155612b0c530eeab217.jpeg</t>
  </si>
  <si>
    <t>http://oss.pinge.pro/1630211131612b0c3b19aad552.png</t>
  </si>
  <si>
    <t>http://oss.pinge.pro/1630211115612b0c2be6a4c235.jpeg</t>
  </si>
  <si>
    <t>http://oss.pinge.pro/1630212399612b112fb0168120.png</t>
  </si>
  <si>
    <t>http://oss.pinge.pro/1630211201612b0c8196d25695.jpeg</t>
  </si>
  <si>
    <t>1992-02-17</t>
  </si>
  <si>
    <t>:430482199202170049</t>
  </si>
  <si>
    <t>:15886412542</t>
  </si>
  <si>
    <t>http://oss.pinge.pro/16300455026128853e8526f413.jpeg</t>
  </si>
  <si>
    <t>http://oss.pinge.pro/163004736161288c81323cd662.jpeg</t>
  </si>
  <si>
    <t>http://oss.pinge.pro/16300455486128856c30121238.jpeg</t>
  </si>
  <si>
    <t>http://oss.pinge.pro/163004728861288c3847365946.jpeg</t>
  </si>
  <si>
    <t>http://oss.pinge.pro/163004732461288c5ca4625976.jpeg</t>
  </si>
  <si>
    <t>http://oss.pinge.pro/163004723561288c034b271257.jpeg</t>
  </si>
  <si>
    <t>1988-04-13</t>
  </si>
  <si>
    <t>:330304198804138721</t>
  </si>
  <si>
    <t>:18942026678</t>
  </si>
  <si>
    <t>http://oss.pinge.pro/1629286291611cef937484a603.jpeg</t>
  </si>
  <si>
    <t>http://oss.pinge.pro/1629356951611e0397c1b0c138.jpeg</t>
  </si>
  <si>
    <t>http://oss.pinge.pro/1629286530611cf08226d37496.pdf</t>
  </si>
  <si>
    <t>http://oss.pinge.pro/1629287012611cf264f21b6963.jpeg</t>
  </si>
  <si>
    <t>http://oss.pinge.pro/1629356653611e026d97f8b538.jpeg</t>
  </si>
  <si>
    <t>http://oss.pinge.pro/1629286196611cef34cdb1e458.jpeg</t>
  </si>
  <si>
    <t>1996-04-14</t>
  </si>
  <si>
    <t>:430482199604142163</t>
  </si>
  <si>
    <t>:15074721182</t>
  </si>
  <si>
    <t>http://oss.pinge.pro/162988709261261a747676b209.jpeg</t>
  </si>
  <si>
    <t>http://oss.pinge.pro/162988710661261a82ba2e1771.jpeg</t>
  </si>
  <si>
    <t>http://oss.pinge.pro/16298867956126194b58c9a353.pdf</t>
  </si>
  <si>
    <t>http://oss.pinge.pro/162988725561261b1722707833.pdf</t>
  </si>
  <si>
    <t>http://oss.pinge.pro/16298867816126193dc0ca9618.pdf</t>
  </si>
  <si>
    <t>http://oss.pinge.pro/1629886652612618bcc4343995.jpeg</t>
  </si>
  <si>
    <t>耒阳市</t>
  </si>
  <si>
    <r>
      <rPr>
        <charset val="134"/>
        <sz val="10"/>
        <rFont val="宋体"/>
      </rPr>
      <t>社会化工会工作者</t>
    </r>
    <r>
      <rPr>
        <charset val="134"/>
        <sz val="10"/>
        <rFont val="Arial"/>
      </rPr>
      <t>-</t>
    </r>
    <r>
      <rPr>
        <charset val="134"/>
        <sz val="10"/>
        <rFont val="宋体"/>
      </rPr>
      <t>耒阳市</t>
    </r>
  </si>
  <si>
    <t>1989-08-15</t>
  </si>
  <si>
    <t>:430481198908152343</t>
  </si>
  <si>
    <t>:13875780610</t>
  </si>
  <si>
    <t>http://oss.pinge.pro/16297915556124a543cebc9853.jpeg</t>
  </si>
  <si>
    <t>http://oss.pinge.pro/16297915616124a5496f0a0732.jpeg</t>
  </si>
  <si>
    <t>http://oss.pinge.pro/16297915716124a553ee64e453.jpeg</t>
  </si>
  <si>
    <t>http://oss.pinge.pro/16297915826124a55e60819766.jpeg</t>
  </si>
  <si>
    <t>http://oss.pinge.pro/16297915936124a569d8866995.jpeg,http://oss.pinge.pro/16297916076124a57716fc0298.jpeg</t>
  </si>
  <si>
    <t>http://oss.pinge.pro/16297915446124a53824b37368.jpeg</t>
  </si>
  <si>
    <t>http://oss.pinge.pro/16297914456124a4d5c2ba2754.png</t>
  </si>
  <si>
    <t>1985-02-14</t>
  </si>
  <si>
    <t>:430602198502142546</t>
  </si>
  <si>
    <t>:13786452559</t>
  </si>
  <si>
    <t>http://oss.pinge.pro/163003501161285c43ee5a1382.jpeg</t>
  </si>
  <si>
    <t>http://oss.pinge.pro/163003524461285d2c7adc7201.jpeg</t>
  </si>
  <si>
    <t>http://oss.pinge.pro/163003501961285c4b8fca7589.jpeg</t>
  </si>
  <si>
    <t>http://oss.pinge.pro/163003532661285d7eefbc9641.jpeg</t>
  </si>
  <si>
    <t>http://oss.pinge.pro/163003531561285d73ec993347.jpeg</t>
  </si>
  <si>
    <t>http://oss.pinge.pro/1630048468612890d458113655.jpeg</t>
  </si>
  <si>
    <t>1994-03-06</t>
  </si>
  <si>
    <t>43048119940306393X</t>
  </si>
  <si>
    <t>:18575331609</t>
  </si>
  <si>
    <t>http://oss.pinge.pro/162977775561246f5beaf8c965.jpeg</t>
  </si>
  <si>
    <t>http://oss.pinge.pro/162977776161246f616ba4f155.jpeg</t>
  </si>
  <si>
    <t>http://oss.pinge.pro/16299379376126e1117ad3d256.pdf</t>
  </si>
  <si>
    <t>http://oss.pinge.pro/16299379446126e1189362d816.jpeg</t>
  </si>
  <si>
    <t>http://oss.pinge.pro/16299379246126e10430d90888.jpeg</t>
  </si>
  <si>
    <t>1998-12-14</t>
  </si>
  <si>
    <t>43048119981214938X</t>
  </si>
  <si>
    <t>:18007348747</t>
  </si>
  <si>
    <t>http://oss.pinge.pro/1629705667612355c3b8b2c929.jpeg</t>
  </si>
  <si>
    <t>http://oss.pinge.pro/162970724561235bed57722559.jpeg</t>
  </si>
  <si>
    <t>http://oss.pinge.pro/1629706676612359b48ab16772.jpeg</t>
  </si>
  <si>
    <t>http://oss.pinge.pro/1629706340612358642d134879.jpeg</t>
  </si>
  <si>
    <t>http://oss.pinge.pro/162970678661235a227edb8593.jpeg</t>
  </si>
  <si>
    <t>http://oss.pinge.pro/16297052766123543cbe99e501.jpeg</t>
  </si>
  <si>
    <t>1986-01-10</t>
  </si>
  <si>
    <t>:430421198601102986</t>
  </si>
  <si>
    <t>:13627349809</t>
  </si>
  <si>
    <t>http://oss.pinge.pro/1629446988611f634ca185e946.jpeg</t>
  </si>
  <si>
    <t>http://oss.pinge.pro/1629447251611f645397f05443.jpeg</t>
  </si>
  <si>
    <t>http://oss.pinge.pro/1629445926611f5f26aa0a7815.jpeg</t>
  </si>
  <si>
    <t>http://oss.pinge.pro/1629446042611f5f9a77965228.jpeg</t>
  </si>
  <si>
    <t>http://oss.pinge.pro/1629446209611f6041ae5ac817.pdf</t>
  </si>
  <si>
    <t>http://oss.pinge.pro/1629445531611f5d9bd2f82499.pdf</t>
  </si>
  <si>
    <t>http://oss.pinge.pro/1629445202611f5c523a586238.jpeg</t>
  </si>
  <si>
    <t>1992-09-15</t>
  </si>
  <si>
    <t>:431321199209150019</t>
  </si>
  <si>
    <t>:18373113242</t>
  </si>
  <si>
    <t>http://oss.pinge.pro/1629451421611f749da0c22712.jpeg</t>
  </si>
  <si>
    <t>http://oss.pinge.pro/1629451434611f74aaa14cf458.jpeg</t>
  </si>
  <si>
    <t>http://oss.pinge.pro/1629451757611f75ed26ecf506.pdf</t>
  </si>
  <si>
    <t>http://oss.pinge.pro/1629452236611f77ccf21d0159.jpeg</t>
  </si>
  <si>
    <t>http://oss.pinge.pro/1629453212611f7b9ccc2c2985.jpeg</t>
  </si>
  <si>
    <t>http://oss.pinge.pro/1629451402611f748ab197a201.png</t>
  </si>
  <si>
    <t>1987-11-04</t>
  </si>
  <si>
    <t>:430481198711045448</t>
  </si>
  <si>
    <t>:15211824936</t>
  </si>
  <si>
    <t>http://oss.pinge.pro/162978567961248e4fc199d855.jpeg</t>
  </si>
  <si>
    <t>http://oss.pinge.pro/1629788112612497d02173c751.jpeg</t>
  </si>
  <si>
    <t>http://oss.pinge.pro/16297877256124964d5c2a5555.pdf</t>
  </si>
  <si>
    <t>http://oss.pinge.pro/162978690461249318e3132202.jpeg</t>
  </si>
  <si>
    <t>http://oss.pinge.pro/1629786878612492fee23a3134.jpeg</t>
  </si>
  <si>
    <t>http://oss.pinge.pro/162978564361248e2bc63ed682.jpeg</t>
  </si>
  <si>
    <t>1988-07-18</t>
  </si>
  <si>
    <t>:430481198807180070</t>
  </si>
  <si>
    <t>:18674757003</t>
  </si>
  <si>
    <t>http://oss.pinge.pro/1629300737611d2801bdf34892.jpeg</t>
  </si>
  <si>
    <t>http://oss.pinge.pro/1629300747611d280b9310f907.jpeg</t>
  </si>
  <si>
    <t>http://oss.pinge.pro/1629300753611d28115aba2459.pdf</t>
  </si>
  <si>
    <t>http://oss.pinge.pro/1629365507611e250397e54367.jpeg</t>
  </si>
  <si>
    <t>http://oss.pinge.pro/1629365469611e24dde14a3543.jpeg</t>
  </si>
  <si>
    <t>http://oss.pinge.pro/1629365432611e24b85648c124.jpeg</t>
  </si>
  <si>
    <t>1997-09-16</t>
  </si>
  <si>
    <t>:430481199709168814</t>
  </si>
  <si>
    <t>:17573408042</t>
  </si>
  <si>
    <t>http://oss.pinge.pro/1629364510611e211e6424b989.jpeg</t>
  </si>
  <si>
    <t>http://oss.pinge.pro/1629365843611e2653ca996613.jpeg</t>
  </si>
  <si>
    <t>http://oss.pinge.pro/1629365452611e24cca300b426.pdf</t>
  </si>
  <si>
    <t>http://oss.pinge.pro/1629365749611e25f52cd9e577.pdf</t>
  </si>
  <si>
    <t>http://oss.pinge.pro/1629363825611e1e718eef7158.pdf</t>
  </si>
  <si>
    <t>http://oss.pinge.pro/1629362027611e176b5a392481.jpeg</t>
  </si>
  <si>
    <t>1997-11-12</t>
  </si>
  <si>
    <t>:430481199711120115</t>
  </si>
  <si>
    <t>:17369288062</t>
  </si>
  <si>
    <t>http://oss.pinge.pro/1630210066612b0812a068c903.jpeg</t>
  </si>
  <si>
    <t>http://oss.pinge.pro/1630210072612b081891dc8996.jpeg</t>
  </si>
  <si>
    <t>http://oss.pinge.pro/1630208358612b01663d565940.png</t>
  </si>
  <si>
    <t>http://oss.pinge.pro/1630208313612b0139b61e2537.jpeg</t>
  </si>
  <si>
    <t>http://oss.pinge.pro/1630210060612b080c3a80d937.jpeg</t>
  </si>
  <si>
    <t>http://oss.pinge.pro/1630209983612b07bfa39a6452.jpeg</t>
  </si>
  <si>
    <t>1994-04-09</t>
  </si>
  <si>
    <t>:430481199404093946</t>
  </si>
  <si>
    <t>:18674455209</t>
  </si>
  <si>
    <t>http://oss.pinge.pro/1629438103611f4097262be978.jpeg</t>
  </si>
  <si>
    <t>http://oss.pinge.pro/1629438108611f409c3cc1f158.jpeg</t>
  </si>
  <si>
    <t>http://oss.pinge.pro/1629438124611f40acdaa75757.jpeg</t>
  </si>
  <si>
    <t>http://oss.pinge.pro/1629438350611f418ef1d54879.jpeg</t>
  </si>
  <si>
    <t>http://oss.pinge.pro/1629438044611f405cdbea5517.jpeg</t>
  </si>
  <si>
    <t>http://oss.pinge.pro/1629437177611f3cf961dbe119.jpeg</t>
  </si>
  <si>
    <t>1984-01-16</t>
  </si>
  <si>
    <t>:430481198401160045</t>
  </si>
  <si>
    <t>:13975470064</t>
  </si>
  <si>
    <t>http://oss.pinge.pro/16300551386128aae2c17f9120.jpeg</t>
  </si>
  <si>
    <t>http://oss.pinge.pro/16300551526128aaf0a57aa354.jpeg</t>
  </si>
  <si>
    <t>http://oss.pinge.pro/16300581076128b67b2ddc7585.jpeg</t>
  </si>
  <si>
    <t>http://oss.pinge.pro/16300558086128ad8039c91618.jpeg</t>
  </si>
  <si>
    <t>http://oss.pinge.pro/16300551856128ab11489af702.jpeg</t>
  </si>
  <si>
    <t>http://oss.pinge.pro/16300549146128aa02799e8255.jpeg</t>
  </si>
  <si>
    <t>http://oss.pinge.pro/16300549016128a9f534a71317.jpeg</t>
  </si>
  <si>
    <t>1997-10-06</t>
  </si>
  <si>
    <t>:430481199710061280</t>
  </si>
  <si>
    <t>:15874709244</t>
  </si>
  <si>
    <t>http://oss.pinge.pro/1629294565611d0fe5079d0845.jpeg</t>
  </si>
  <si>
    <t>http://oss.pinge.pro/1629296055611d15b722585143.jpeg</t>
  </si>
  <si>
    <t>http://oss.pinge.pro/1629294583611d0ff7a1bca617.png</t>
  </si>
  <si>
    <t>http://oss.pinge.pro/1629295852611d14ec62140288.png</t>
  </si>
  <si>
    <t>http://oss.pinge.pro/1629295689611d14498fc82542.png</t>
  </si>
  <si>
    <t>http://oss.pinge.pro/1629294495611d0f9f27cdc222.jpeg</t>
  </si>
  <si>
    <t>1999-10-15</t>
  </si>
  <si>
    <t>:430481199910150907</t>
  </si>
  <si>
    <t>:18570069951</t>
  </si>
  <si>
    <t>http://oss.pinge.pro/16300556356128acd3aa65f578.jpeg</t>
  </si>
  <si>
    <t>http://oss.pinge.pro/16300557046128ad186a6a8788.jpeg</t>
  </si>
  <si>
    <t>http://oss.pinge.pro/16300544646128a840c37da887.jpeg</t>
  </si>
  <si>
    <t>http://oss.pinge.pro/16300542376128a75d7956e468.pdf</t>
  </si>
  <si>
    <t>http://oss.pinge.pro/16300539016128a60dcfa61705.pdf</t>
  </si>
  <si>
    <t>http://oss.pinge.pro/16300538276128a5c34cb4a733.jpeg</t>
  </si>
  <si>
    <t>1979-09-22</t>
  </si>
  <si>
    <t>:430481197909227883</t>
  </si>
  <si>
    <t>:18873485992</t>
  </si>
  <si>
    <t>http://oss.pinge.pro/16297941456124af615a955788.jpeg</t>
  </si>
  <si>
    <t>http://oss.pinge.pro/16297941596124af6f02fc2787.jpeg</t>
  </si>
  <si>
    <t>http://oss.pinge.pro/16297941716124af7b3edfa567.jpeg</t>
  </si>
  <si>
    <t>http://oss.pinge.pro/16297967566124b9944ad0d814.jpeg</t>
  </si>
  <si>
    <t>http://oss.pinge.pro/16298004276124c7ebede8a798.jpeg</t>
  </si>
  <si>
    <t>http://oss.pinge.pro/16297964946124b88ed7eb2785.jpeg</t>
  </si>
  <si>
    <t>http://oss.pinge.pro/16297929266124aa9e4e3d1943.jpeg</t>
  </si>
  <si>
    <t>1994-10-10</t>
  </si>
  <si>
    <t>:430481199410100647</t>
  </si>
  <si>
    <t>:18674745280</t>
  </si>
  <si>
    <t>http://oss.pinge.pro/1629446701611f622d1a785657.png</t>
  </si>
  <si>
    <t>http://oss.pinge.pro/1629448500611f693421997358.png</t>
  </si>
  <si>
    <t>http://oss.pinge.pro/1629448362611f68aa6b271698.jpeg</t>
  </si>
  <si>
    <t>http://oss.pinge.pro/1629447361611f64c119834666.jpeg</t>
  </si>
  <si>
    <t>http://oss.pinge.pro/1629448462611f690e35ee2286.jpeg</t>
  </si>
  <si>
    <t>http://oss.pinge.pro/1629446654611f61fedbaf0945.jpeg</t>
  </si>
  <si>
    <t>http://oss.pinge.pro/1629443914611f574ae67aa783.png</t>
  </si>
  <si>
    <t>1998-09-11</t>
  </si>
  <si>
    <t>:430481199809110142</t>
  </si>
  <si>
    <t>:14773414497</t>
  </si>
  <si>
    <t>http://oss.pinge.pro/1629465381611fab252d4c0172.jpeg</t>
  </si>
  <si>
    <t>http://oss.pinge.pro/1629467178611fb22a64366280.jpeg</t>
  </si>
  <si>
    <t>http://oss.pinge.pro/1629465425611fab514b6da361.jpeg</t>
  </si>
  <si>
    <t>http://oss.pinge.pro/1629466860611fb0ec7fa14386.jpeg</t>
  </si>
  <si>
    <t>http://oss.pinge.pro/1629465351611fab0783a04220.jpeg</t>
  </si>
  <si>
    <t>http://oss.pinge.pro/1629465315611faae350e70256.jpeg</t>
  </si>
  <si>
    <t>1992-02-29</t>
  </si>
  <si>
    <t>:430481199202299276</t>
  </si>
  <si>
    <t>:18575412739</t>
  </si>
  <si>
    <t>http://oss.pinge.pro/1630206074612af87a392cc528.jpeg</t>
  </si>
  <si>
    <t>http://oss.pinge.pro/1630211790612b0ece5d625908.jpeg</t>
  </si>
  <si>
    <t>http://oss.pinge.pro/1630211365612b0d2548e35492.jpeg</t>
  </si>
  <si>
    <t>http://oss.pinge.pro/1630210834612b0b1237e8b379.jpeg</t>
  </si>
  <si>
    <t>http://oss.pinge.pro/1630210742612b0ab64dfeb922.jpeg</t>
  </si>
  <si>
    <t>http://oss.pinge.pro/1630205779612af753c262d885.jpeg</t>
  </si>
  <si>
    <t>1996-04-26</t>
  </si>
  <si>
    <t>:430481199604266725</t>
  </si>
  <si>
    <t>:16624676371</t>
  </si>
  <si>
    <t>http://oss.pinge.pro/1630167476612a61b414ac5879.png</t>
  </si>
  <si>
    <t>http://oss.pinge.pro/1630167490612a61c220508919.png</t>
  </si>
  <si>
    <t>http://oss.pinge.pro/1630168244612a64b4656e1777.png</t>
  </si>
  <si>
    <t>http://oss.pinge.pro/1630168419612a65639b625566.jpeg</t>
  </si>
  <si>
    <t>http://oss.pinge.pro/1630167944612a6388dea9a268.jpeg</t>
  </si>
  <si>
    <t>1999-02-01</t>
  </si>
  <si>
    <t>:430408199902011512</t>
  </si>
  <si>
    <t>:13337345637</t>
  </si>
  <si>
    <t>http://oss.pinge.pro/162962181761220e39e96a9161.jpeg</t>
  </si>
  <si>
    <t>http://oss.pinge.pro/162962513361221b2d3dbd0316.jpeg</t>
  </si>
  <si>
    <t>http://oss.pinge.pro/1629624469612218956f193787.png</t>
  </si>
  <si>
    <t>http://oss.pinge.pro/162962510361221b0f96665128.png</t>
  </si>
  <si>
    <t>http://oss.pinge.pro/1629624068612217043a810240.png</t>
  </si>
  <si>
    <t>http://oss.pinge.pro/162962177461220e0e26e09225.jpeg</t>
  </si>
  <si>
    <t>1994-01-17</t>
  </si>
  <si>
    <t>:430481199401170125</t>
  </si>
  <si>
    <t>:15773431936</t>
  </si>
  <si>
    <t>http://oss.pinge.pro/16299880366127a4c406591253.jpeg</t>
  </si>
  <si>
    <t>http://oss.pinge.pro/16299886496127a72994e11662.jpeg</t>
  </si>
  <si>
    <t>http://oss.pinge.pro/16299880736127a4e94db2f673.png</t>
  </si>
  <si>
    <t>http://oss.pinge.pro/16299886616127a735965be444.jpeg</t>
  </si>
  <si>
    <t>http://oss.pinge.pro/16299895056127aa81be47d165.jpeg</t>
  </si>
  <si>
    <t>http://oss.pinge.pro/16299889736127a86d65719330.jpeg</t>
  </si>
  <si>
    <t>1983-08-14</t>
  </si>
  <si>
    <t>:430481198308140058</t>
  </si>
  <si>
    <t>:17377858277</t>
  </si>
  <si>
    <t>http://oss.pinge.pro/1629339869611dc0dd2dd29782.jpeg</t>
  </si>
  <si>
    <t>http://oss.pinge.pro/16295123246120628429d39227.jpeg</t>
  </si>
  <si>
    <t>http://oss.pinge.pro/1629361145611e13f964dfc601.pdf</t>
  </si>
  <si>
    <t>http://oss.pinge.pro/1629512181612061f5f2ebc172.jpeg</t>
  </si>
  <si>
    <t>http://oss.pinge.pro/1629340106611dc1caf0747249.jpeg</t>
  </si>
  <si>
    <t>http://oss.pinge.pro/16295121956120620341bfc746.jpeg</t>
  </si>
  <si>
    <t>1995-11-05</t>
  </si>
  <si>
    <t>:430481199511050060</t>
  </si>
  <si>
    <t>:18373173969</t>
  </si>
  <si>
    <t>http://oss.pinge.pro/1629774102612461165d8a6845.jpeg</t>
  </si>
  <si>
    <t>http://oss.pinge.pro/162977411661246124a92f2503.jpeg</t>
  </si>
  <si>
    <t>http://oss.pinge.pro/1629774821612463e5b163f753.pdf</t>
  </si>
  <si>
    <t>http://oss.pinge.pro/1629774146612461420e5c2995.jpeg</t>
  </si>
  <si>
    <t>http://oss.pinge.pro/1629774074612460fa420a1873.jpeg</t>
  </si>
  <si>
    <t>http://oss.pinge.pro/16297313386123ba0a4599a396.jpeg</t>
  </si>
  <si>
    <t>2000-04-20</t>
  </si>
  <si>
    <t>:430481200004209802</t>
  </si>
  <si>
    <t>:13787727144</t>
  </si>
  <si>
    <t>http://oss.pinge.pro/1629270404611cb184777d6664.jpeg</t>
  </si>
  <si>
    <t>http://oss.pinge.pro/1629270395611cb17b81427989.jpeg</t>
  </si>
  <si>
    <t>http://oss.pinge.pro/1629260311611c8a178455c270.png</t>
  </si>
  <si>
    <t>http://oss.pinge.pro/1629270449611cb1b16bb83313.jpeg</t>
  </si>
  <si>
    <t>http://oss.pinge.pro/1629270650611cb27a760af481.jpeg</t>
  </si>
  <si>
    <t>http://oss.pinge.pro/1629260289611c8a01b95d8822.png</t>
  </si>
  <si>
    <t>1998-05-18</t>
  </si>
  <si>
    <t>:430481199805180100</t>
  </si>
  <si>
    <t>:15675844304</t>
  </si>
  <si>
    <t>http://oss.pinge.pro/1629258848611c8460a17e9998.jpeg</t>
  </si>
  <si>
    <t>http://oss.pinge.pro/1629258862611c846e5067a193.jpeg</t>
  </si>
  <si>
    <t>http://oss.pinge.pro/1629259617611c87618cb66863.pdf</t>
  </si>
  <si>
    <t>http://oss.pinge.pro/1629259912611c8888ad861851.pdf</t>
  </si>
  <si>
    <t>http://oss.pinge.pro/1629258435611c82c338918266.pdf</t>
  </si>
  <si>
    <t>http://oss.pinge.pro/1629258276611c822477636300.jpeg</t>
  </si>
  <si>
    <t>1991-12-18</t>
  </si>
  <si>
    <t>:430481199112180116</t>
  </si>
  <si>
    <t>:17382199174</t>
  </si>
  <si>
    <t>http://oss.pinge.pro/1629262002611c90b273b8e889.png</t>
  </si>
  <si>
    <t>http://oss.pinge.pro/1629279306611cd44ad07e9147.png</t>
  </si>
  <si>
    <t>http://oss.pinge.pro/1629262101611c911509469490.png</t>
  </si>
  <si>
    <t>http://oss.pinge.pro/1629274870611cc2f632a9d652.png</t>
  </si>
  <si>
    <t>http://oss.pinge.pro/1629276380611cc8dca3695858.png</t>
  </si>
  <si>
    <t>http://oss.pinge.pro/1629277923611ccee3598b9424.jpeg</t>
  </si>
  <si>
    <t>1999-05-22</t>
  </si>
  <si>
    <t>:430481199905229629</t>
  </si>
  <si>
    <t>:17365734075</t>
  </si>
  <si>
    <t>http://oss.pinge.pro/16298063176124deed926d9702.jpeg</t>
  </si>
  <si>
    <t>http://oss.pinge.pro/16298063366124df0063765125.jpeg</t>
  </si>
  <si>
    <t>http://oss.pinge.pro/16298066416124e0313c150634.pdf</t>
  </si>
  <si>
    <t>http://oss.pinge.pro/16300633306128cae2901f6724.jpeg</t>
  </si>
  <si>
    <t>http://oss.pinge.pro/16300622866128c6ce978af726.png,http://oss.pinge.pro/16300622866128c6cecb452866.jpeg,http://oss.pinge.pro/16300622876128c6cf15998122.jpeg,http://oss.pinge.pro/16300622876128c6cf51594561.jpeg,http://oss.pinge.pro/16300622876128c6cf991a1429.png,http://oss.pinge.pro/16300622876128c6cfed4ae804.jpeg,http://oss.pinge.pro/16300633436128caef1d5b0284.jpeg</t>
  </si>
  <si>
    <t>http://oss.pinge.pro/16300619126128c558aa414564.pdf</t>
  </si>
  <si>
    <t>http://oss.pinge.pro/16298062836124decb3e148946.jpeg</t>
  </si>
  <si>
    <t>1994-05-10</t>
  </si>
  <si>
    <t>43048119940510060X</t>
  </si>
  <si>
    <t>:15111329197</t>
  </si>
  <si>
    <t>http://oss.pinge.pro/16301368246129e9f8370e7824.pdf</t>
  </si>
  <si>
    <t>http://oss.pinge.pro/1630142828612a016ceee78651.pdf</t>
  </si>
  <si>
    <t>http://oss.pinge.pro/1630142643612a00b376b28188.png</t>
  </si>
  <si>
    <t>http://oss.pinge.pro/16301308776129d2bd709e1972.pdf</t>
  </si>
  <si>
    <t>http://oss.pinge.pro/16301421806129fee451677677.jpeg</t>
  </si>
  <si>
    <t>http://oss.pinge.pro/16301404446129f81c28172134.jpeg</t>
  </si>
  <si>
    <t>雁峰区</t>
  </si>
  <si>
    <r>
      <rPr>
        <charset val="134"/>
        <sz val="10"/>
        <rFont val="宋体"/>
      </rPr>
      <t>社会化工会工作者</t>
    </r>
    <r>
      <rPr>
        <charset val="134"/>
        <sz val="10"/>
        <rFont val="Arial"/>
      </rPr>
      <t>-</t>
    </r>
    <r>
      <rPr>
        <charset val="134"/>
        <sz val="10"/>
        <rFont val="宋体"/>
      </rPr>
      <t>雁峰区</t>
    </r>
  </si>
  <si>
    <t>2000-02-01</t>
  </si>
  <si>
    <t>43048220000201002X</t>
  </si>
  <si>
    <t>:15115492160</t>
  </si>
  <si>
    <t>http://oss.pinge.pro/1629336276611db2d41c316968.jpeg</t>
  </si>
  <si>
    <t>http://oss.pinge.pro/1629336289611db2e19a8a0664.jpeg</t>
  </si>
  <si>
    <t>http://oss.pinge.pro/1629336712611db4887f84f584.pdf</t>
  </si>
  <si>
    <t>http://oss.pinge.pro/1629336917611db55525f3e552.jpeg</t>
  </si>
  <si>
    <t>http://oss.pinge.pro/1629338031611db9af2537a115.jpeg,http://oss.pinge.pro/1629338036611db9b433596894.jpeg</t>
  </si>
  <si>
    <t>http://oss.pinge.pro/1629337887611db91fa8080780.pdf</t>
  </si>
  <si>
    <t>1994-08-01</t>
  </si>
  <si>
    <t>:430406199408010511</t>
  </si>
  <si>
    <t>:15521210945</t>
  </si>
  <si>
    <t>http://oss.pinge.pro/1630203960612af038782fb844.jpeg</t>
  </si>
  <si>
    <t>http://oss.pinge.pro/1630203971612af043748a6881.jpeg</t>
  </si>
  <si>
    <t>http://oss.pinge.pro/1630207774612aff1ebbca4968.pdf</t>
  </si>
  <si>
    <t>http://oss.pinge.pro/1630207321612afd59e5e79853.pdf</t>
  </si>
  <si>
    <t>http://oss.pinge.pro/1630207334612afd6658947979.pdf</t>
  </si>
  <si>
    <t>http://oss.pinge.pro/1630203920612af0101d752636.jpeg</t>
  </si>
  <si>
    <t>1981-06-11</t>
  </si>
  <si>
    <t>:430403198106111022</t>
  </si>
  <si>
    <t>:18073407859</t>
  </si>
  <si>
    <t>http://oss.pinge.pro/1629280278611cd81621bc5830.jpeg</t>
  </si>
  <si>
    <t>http://oss.pinge.pro/1629281619611cdd53ae069972.jpeg</t>
  </si>
  <si>
    <t>http://oss.pinge.pro/1629280311611cd837cafd6189.pdf</t>
  </si>
  <si>
    <t>http://oss.pinge.pro/1629280701611cd9bd05305155.jpeg</t>
  </si>
  <si>
    <t>http://oss.pinge.pro/1629280864611cda6042ae2170.jpeg,http://oss.pinge.pro/1629280904611cda88b366c390.jpeg,http://oss.pinge.pro/1629281155611cdb8371acc493.jpeg,http://oss.pinge.pro/1629281155611cdb83b9fe3786.jpeg,http://oss.pinge.pro/1629281570611cdd2281b43827.jpeg</t>
  </si>
  <si>
    <t>http://oss.pinge.pro/1629280683611cd9abc912e639.jpeg</t>
  </si>
  <si>
    <t>http://oss.pinge.pro/1629280237611cd7edad649283.jpeg</t>
  </si>
  <si>
    <t>1998-09-03</t>
  </si>
  <si>
    <t>:431121199809032541</t>
  </si>
  <si>
    <t>:15211610691</t>
  </si>
  <si>
    <t>http://oss.pinge.pro/16301300896129cfa932b29535.jpeg</t>
  </si>
  <si>
    <t>http://oss.pinge.pro/16301319566129d6f459bce126.jpeg</t>
  </si>
  <si>
    <t>http://oss.pinge.pro/1629700332612340ecaeb62307.jpeg</t>
  </si>
  <si>
    <t>http://oss.pinge.pro/1629704672612351e09e04d885.jpeg</t>
  </si>
  <si>
    <t>http://oss.pinge.pro/16301317516129d6271301a973.jpeg</t>
  </si>
  <si>
    <t>http://oss.pinge.pro/16301158856129982dd9c93979.jpeg</t>
  </si>
  <si>
    <t>:430422199405100036</t>
  </si>
  <si>
    <t>:15773181552</t>
  </si>
  <si>
    <t>http://oss.pinge.pro/162996768761275547b2314189.jpeg</t>
  </si>
  <si>
    <t>http://oss.pinge.pro/162996907461275ab2c33fe329.pdf</t>
  </si>
  <si>
    <t>http://oss.pinge.pro/162996602461274ec81fb5f397.pdf</t>
  </si>
  <si>
    <t>http://oss.pinge.pro/16299679336127563dcb537910.jpeg</t>
  </si>
  <si>
    <t>http://oss.pinge.pro/1629968672612759206b6e2917.pdf</t>
  </si>
  <si>
    <t>http://oss.pinge.pro/162996749461275486e7565818.jpeg</t>
  </si>
  <si>
    <t>1998-08-15</t>
  </si>
  <si>
    <t>:430405199808154526</t>
  </si>
  <si>
    <t>:18773420005</t>
  </si>
  <si>
    <t>http://oss.pinge.pro/1629966533612750c56d6a2793.jpeg</t>
  </si>
  <si>
    <t>http://oss.pinge.pro/162996906061275aa45074a413.jpeg</t>
  </si>
  <si>
    <t>http://oss.pinge.pro/16299664316127505f8ed52466.pdf</t>
  </si>
  <si>
    <t>http://oss.pinge.pro/1629968076612756ccc27c7185.jpeg</t>
  </si>
  <si>
    <t>http://oss.pinge.pro/16299664636127507f83422919.pdf</t>
  </si>
  <si>
    <t>1996-10-29</t>
  </si>
  <si>
    <t>:430421199610299383</t>
  </si>
  <si>
    <t>:15773243826</t>
  </si>
  <si>
    <t>http://oss.pinge.pro/1629251546611c67dace3c1427.jpeg</t>
  </si>
  <si>
    <t>http://oss.pinge.pro/1629251554611c67e220c9f911.jpeg</t>
  </si>
  <si>
    <t>http://oss.pinge.pro/1629251561611c67e92db4a323.jpeg</t>
  </si>
  <si>
    <t>http://oss.pinge.pro/1629341626611dc7bad8b3c624.jpeg</t>
  </si>
  <si>
    <t>http://oss.pinge.pro/1629341883611dc8bb58a76769.jpeg</t>
  </si>
  <si>
    <t>http://oss.pinge.pro/1629251229611c669d79e35304.jpeg</t>
  </si>
  <si>
    <t>1998-05-06</t>
  </si>
  <si>
    <t>:430406199805060045</t>
  </si>
  <si>
    <t>:15526447335</t>
  </si>
  <si>
    <t>http://oss.pinge.pro/16297720456124590d83b7a410.pdf</t>
  </si>
  <si>
    <t>http://oss.pinge.pro/162977354861245eecd4ec3472.pdf</t>
  </si>
  <si>
    <t>http://oss.pinge.pro/16297700076124511704edf691.pdf</t>
  </si>
  <si>
    <t>http://oss.pinge.pro/162969702961233405b14b2503.pdf</t>
  </si>
  <si>
    <t>http://oss.pinge.pro/16296970406123341090f9c636.pdf</t>
  </si>
  <si>
    <t>http://oss.pinge.pro/162977338761245e4bbf70e294.jpeg</t>
  </si>
  <si>
    <t>1998-12-25</t>
  </si>
  <si>
    <t>:430406199812251528</t>
  </si>
  <si>
    <t>:15386031462</t>
  </si>
  <si>
    <t>http://oss.pinge.pro/1629252500611c6b943179e353.jpeg</t>
  </si>
  <si>
    <t>http://oss.pinge.pro/1629252545611c6bc10afa3787.jpeg</t>
  </si>
  <si>
    <t>http://oss.pinge.pro/1629257052611c7d5c9c1b0821.pdf</t>
  </si>
  <si>
    <t>http://oss.pinge.pro/1629256844611c7c8c9d2be719.jpeg</t>
  </si>
  <si>
    <t>http://oss.pinge.pro/1629256580611c7b8460582439.jpeg</t>
  </si>
  <si>
    <t>http://oss.pinge.pro/1629252465611c6b71ed748857.jpeg</t>
  </si>
  <si>
    <t>1996-06-20</t>
  </si>
  <si>
    <t>:430422199606200025</t>
  </si>
  <si>
    <t>:15773430499</t>
  </si>
  <si>
    <t>http://oss.pinge.pro/1630215314612b1c922fc4a140.jpeg</t>
  </si>
  <si>
    <t>http://oss.pinge.pro/1630215321612b1c9952ca3673.jpeg</t>
  </si>
  <si>
    <t>http://oss.pinge.pro/1630212928612b1340175d2964.png</t>
  </si>
  <si>
    <t>http://oss.pinge.pro/1630212668612b123cb332b770.jpeg</t>
  </si>
  <si>
    <t>http://oss.pinge.pro/1630215015612b1b67e5128708.png</t>
  </si>
  <si>
    <t>http://oss.pinge.pro/1630212638612b121e18b39806.jpeg</t>
  </si>
  <si>
    <t>2000-03-10</t>
  </si>
  <si>
    <t>:430405200003102580</t>
  </si>
  <si>
    <t>:13142364021</t>
  </si>
  <si>
    <t>http://oss.pinge.pro/16300555836128ac9fbfbad322.jpeg</t>
  </si>
  <si>
    <t>http://oss.pinge.pro/16300556406128acd8ae7fc545.jpeg</t>
  </si>
  <si>
    <t>http://oss.pinge.pro/1629516755612073d357801638.jpeg</t>
  </si>
  <si>
    <t>http://oss.pinge.pro/16300555966128acac1a4e7798.jpeg</t>
  </si>
  <si>
    <t>http://oss.pinge.pro/162991136361267943bcaec703.jpeg,http://oss.pinge.pro/1629911364612679440ecb9969.jpeg</t>
  </si>
  <si>
    <t>http://oss.pinge.pro/1629909957612673c53a6db507.jpeg</t>
  </si>
  <si>
    <t>http://oss.pinge.pro/16295158486120704827db5228.jpeg</t>
  </si>
  <si>
    <t>2001-11-18</t>
  </si>
  <si>
    <t>:430422200111180304</t>
  </si>
  <si>
    <t>:13469129498</t>
  </si>
  <si>
    <t>http://oss.pinge.pro/16297708626124546e2c235765.jpeg</t>
  </si>
  <si>
    <t>http://oss.pinge.pro/162977132861245640c6ce8585.jpeg</t>
  </si>
  <si>
    <t>http://oss.pinge.pro/1629770962612454d2a4223175.pdf</t>
  </si>
  <si>
    <t>http://oss.pinge.pro/1629769930612450ca12253734.pdf</t>
  </si>
  <si>
    <t>http://oss.pinge.pro/1629771257612455f9575e5992.pdf,http://oss.pinge.pro/1629771267612456031f341320.jpeg,http://oss.pinge.pro/162977128761245617442f0418.pdf,http://oss.pinge.pro/16297712936124561db055a376.pdf</t>
  </si>
  <si>
    <t>http://oss.pinge.pro/16297708466124545e34144186.pdf</t>
  </si>
  <si>
    <t>http://oss.pinge.pro/162971109261236af48c985437.jpeg</t>
  </si>
  <si>
    <t>1982-07-04</t>
  </si>
  <si>
    <t>:430404198207042026</t>
  </si>
  <si>
    <t>:13407344691</t>
  </si>
  <si>
    <t>http://oss.pinge.pro/1630221107612b333375710513.jpeg</t>
  </si>
  <si>
    <t>http://oss.pinge.pro/1630221115612b333b0a6a5311.jpeg</t>
  </si>
  <si>
    <t>http://oss.pinge.pro/1630221123612b33436341b395.jpeg</t>
  </si>
  <si>
    <t>http://oss.pinge.pro/1630221131612b334bc4f40887.jpeg</t>
  </si>
  <si>
    <t>http://oss.pinge.pro/1630221094612b33262f32f359.jpeg</t>
  </si>
  <si>
    <t>http://oss.pinge.pro/1630221072612b3310cee83726.jpeg</t>
  </si>
  <si>
    <t>2000-04-16</t>
  </si>
  <si>
    <t>:430406200004160535</t>
  </si>
  <si>
    <t>:18374742161</t>
  </si>
  <si>
    <t>http://oss.pinge.pro/1629694354612329923412f775.jpeg</t>
  </si>
  <si>
    <t>http://oss.pinge.pro/162969435961232997279ca510.jpeg</t>
  </si>
  <si>
    <t>http://oss.pinge.pro/1630211327612b0cff5e8bc885.pdf</t>
  </si>
  <si>
    <t>http://oss.pinge.pro/162969451061232a2e88a5e318.png</t>
  </si>
  <si>
    <t>http://oss.pinge.pro/162969460461232a8c8d92b320.png</t>
  </si>
  <si>
    <t>1990-02-08</t>
  </si>
  <si>
    <t>43068119900208292X</t>
  </si>
  <si>
    <t>:18175836486</t>
  </si>
  <si>
    <t>http://oss.pinge.pro/1629275817611cc6a994610913.jpeg</t>
  </si>
  <si>
    <t>http://oss.pinge.pro/1629275825611cc6b1d3ee2654.jpeg</t>
  </si>
  <si>
    <t>http://oss.pinge.pro/1629276097611cc7c13476d914.pdf</t>
  </si>
  <si>
    <t>http://oss.pinge.pro/1629276340611cc8b413261505.jpeg</t>
  </si>
  <si>
    <t>http://oss.pinge.pro/1629275770611cc67ada270904.jpeg</t>
  </si>
  <si>
    <t>http://oss.pinge.pro/1629268891611cab9b84649701.jpeg</t>
  </si>
  <si>
    <t>1993-01-13</t>
  </si>
  <si>
    <t>:430407199301131520</t>
  </si>
  <si>
    <t>:18570477087</t>
  </si>
  <si>
    <t>http://oss.pinge.pro/1629345998611dd8ce2fa4f481.jpeg</t>
  </si>
  <si>
    <t>http://oss.pinge.pro/1629346092611dd92ca52fa707.jpeg</t>
  </si>
  <si>
    <t>http://oss.pinge.pro/1629346138611dd95a5f584726.png</t>
  </si>
  <si>
    <t>http://oss.pinge.pro/1629346532611ddae4e2dc7126.jpeg</t>
  </si>
  <si>
    <t>http://oss.pinge.pro/1629345987611dd8c32df4b243.jpeg</t>
  </si>
  <si>
    <t>http://oss.pinge.pro/1629344562611dd3320e412509.jpeg</t>
  </si>
  <si>
    <t>1997-01-24</t>
  </si>
  <si>
    <t>:430424199701240060</t>
  </si>
  <si>
    <t>:17373403078</t>
  </si>
  <si>
    <t>http://oss.pinge.pro/162951901061207ca21d35d169.jpeg</t>
  </si>
  <si>
    <t>http://oss.pinge.pro/162951901561207ca7c4e35669.jpeg</t>
  </si>
  <si>
    <t>http://oss.pinge.pro/162951902461207cb0c12e5630.png</t>
  </si>
  <si>
    <t>http://oss.pinge.pro/16295199316120803b5f141895.jpeg</t>
  </si>
  <si>
    <t>http://oss.pinge.pro/162951986361207ff7dc789550.png</t>
  </si>
  <si>
    <t>2000-08-03</t>
  </si>
  <si>
    <t>:430424200008037422</t>
  </si>
  <si>
    <t>:17749668300</t>
  </si>
  <si>
    <t>http://oss.pinge.pro/16300701876128e5aba67d8684.jpeg</t>
  </si>
  <si>
    <t>http://oss.pinge.pro/16300702026128e5ba2d105298.jpeg</t>
  </si>
  <si>
    <t>http://oss.pinge.pro/16300639546128cd5284233585.pdf</t>
  </si>
  <si>
    <t>http://oss.pinge.pro/16300654116128d303896ea406.pdf</t>
  </si>
  <si>
    <t>http://oss.pinge.pro/16300692886128e228f026d540.jpeg,http://oss.pinge.pro/16300693116128e23fd64ec758.jpeg,http://oss.pinge.pro/16300695646128e33c4e3a9420.jpeg,http://oss.pinge.pro/16300695646128e33c8b8ec678.jpeg,http://oss.pinge.pro/16300698846128e47c7f588788.jpeg</t>
  </si>
  <si>
    <t>http://oss.pinge.pro/16300651596128d20765a73570.pdf</t>
  </si>
  <si>
    <t>http://oss.pinge.pro/16300705346128e7061025a528.jpeg</t>
  </si>
  <si>
    <t>1999-03-01</t>
  </si>
  <si>
    <t>:430406199903011028</t>
  </si>
  <si>
    <t>:18152696487</t>
  </si>
  <si>
    <t>http://oss.pinge.pro/1630153038612a294e0b808660.jpeg</t>
  </si>
  <si>
    <t>http://oss.pinge.pro/1630153047612a2957d30c7421.jpeg</t>
  </si>
  <si>
    <t>http://oss.pinge.pro/1630153242612a2a1a2f1fd379.jpeg</t>
  </si>
  <si>
    <t>http://oss.pinge.pro/1630153187612a29e3b5f67414.jpeg</t>
  </si>
  <si>
    <t>http://oss.pinge.pro/1630153023612a293f059ba640.jpeg</t>
  </si>
  <si>
    <t>http://oss.pinge.pro/1630153009612a29314ea0f160.jpeg</t>
  </si>
  <si>
    <t>1992-10-14</t>
  </si>
  <si>
    <t>:430626199210141424</t>
  </si>
  <si>
    <t>:18874821412</t>
  </si>
  <si>
    <t>http://oss.pinge.pro/162976952461244f3425c21367.jpeg</t>
  </si>
  <si>
    <t>http://oss.pinge.pro/162976953061244f3a5e244878.jpeg</t>
  </si>
  <si>
    <t>http://oss.pinge.pro/1629770082612451621859b627.jpeg</t>
  </si>
  <si>
    <t>http://oss.pinge.pro/1629770237612451fdcf8f0815.jpeg</t>
  </si>
  <si>
    <t>http://oss.pinge.pro/162976949261244f14837bb838.jpeg</t>
  </si>
  <si>
    <t>http://oss.pinge.pro/162976936361244e935adfc271.jpeg</t>
  </si>
  <si>
    <t>石鼓区</t>
  </si>
  <si>
    <r>
      <rPr>
        <charset val="134"/>
        <sz val="10"/>
        <rFont val="宋体"/>
      </rPr>
      <t>社会化工会工作者</t>
    </r>
    <r>
      <rPr>
        <charset val="134"/>
        <sz val="10"/>
        <rFont val="Arial"/>
      </rPr>
      <t>-</t>
    </r>
    <r>
      <rPr>
        <charset val="134"/>
        <sz val="10"/>
        <rFont val="宋体"/>
      </rPr>
      <t>石鼓区</t>
    </r>
  </si>
  <si>
    <t>1993-09-03</t>
  </si>
  <si>
    <t>:431124199309032114</t>
  </si>
  <si>
    <t>:15575238523</t>
  </si>
  <si>
    <t>http://oss.pinge.pro/16301244036129b973a3e18504.jpeg</t>
  </si>
  <si>
    <t>http://oss.pinge.pro/16301244136129b97dc8f2e311.jpeg</t>
  </si>
  <si>
    <t>http://oss.pinge.pro/16301244816129b9c1bfa22746.png</t>
  </si>
  <si>
    <t>http://oss.pinge.pro/16301245036129b9d7b0bf4331.png</t>
  </si>
  <si>
    <t>http://oss.pinge.pro/16301243666129b94e97b0a648.png</t>
  </si>
  <si>
    <t>1989-08-29</t>
  </si>
  <si>
    <t>:430482198908290363</t>
  </si>
  <si>
    <t>:15074797125</t>
  </si>
  <si>
    <t>http://oss.pinge.pro/16295376796120c58f9c182999.jpeg</t>
  </si>
  <si>
    <t>http://oss.pinge.pro/16295376926120c59cce395212.jpeg</t>
  </si>
  <si>
    <t>http://oss.pinge.pro/1630148238612a168e36674729.pdf</t>
  </si>
  <si>
    <t>http://oss.pinge.pro/1630148283612a16bb5bcbf623.jpeg</t>
  </si>
  <si>
    <t>http://oss.pinge.pro/1630148251612a169b2c8ea599.pdf</t>
  </si>
  <si>
    <t>http://oss.pinge.pro/16295376686120c584ed11a164.jpeg</t>
  </si>
  <si>
    <t>1988-06-15</t>
  </si>
  <si>
    <t>:430421198806151757</t>
  </si>
  <si>
    <t>:17608485363</t>
  </si>
  <si>
    <t>http://oss.pinge.pro/16298066876124e05f44217575.jpeg</t>
  </si>
  <si>
    <t>http://oss.pinge.pro/16298073266124e2dea27d0462.jpeg</t>
  </si>
  <si>
    <t>http://oss.pinge.pro/16298064656124df8100646545.png</t>
  </si>
  <si>
    <t>http://oss.pinge.pro/16298071636124e23b392e3482.jpeg</t>
  </si>
  <si>
    <t>http://oss.pinge.pro/16298070616124e1d5b1783508.pdf</t>
  </si>
  <si>
    <t>http://oss.pinge.pro/16298059226124dd62c4c91839.jpeg</t>
  </si>
  <si>
    <t>1985-12-30</t>
  </si>
  <si>
    <t>:430411198512302529</t>
  </si>
  <si>
    <t>:18908446341</t>
  </si>
  <si>
    <t>http://oss.pinge.pro/1629466530611fafa261238579.jpeg</t>
  </si>
  <si>
    <t>http://oss.pinge.pro/1629466550611fafb6d0c1e515.jpeg</t>
  </si>
  <si>
    <t>http://oss.pinge.pro/1629465790611facbe545da437.pdf</t>
  </si>
  <si>
    <t>http://oss.pinge.pro/1629466672611fb03045918194.jpeg</t>
  </si>
  <si>
    <t>http://oss.pinge.pro/1629466620611faffcc613e680.jpeg</t>
  </si>
  <si>
    <t>http://oss.pinge.pro/1629466520611faf98b747b765.png</t>
  </si>
  <si>
    <t>http://oss.pinge.pro/1629465759611fac9f9eb82777.jpeg</t>
  </si>
  <si>
    <t>1990-10-14</t>
  </si>
  <si>
    <t>:430407199010141542</t>
  </si>
  <si>
    <t>:18073488990</t>
  </si>
  <si>
    <t>http://oss.pinge.pro/162970284961234ac113415115.pdf</t>
  </si>
  <si>
    <t>http://oss.pinge.pro/162970287661234adc30cea823.pdf</t>
  </si>
  <si>
    <t>http://oss.pinge.pro/1629696434612331b2eead8132.pdf</t>
  </si>
  <si>
    <t>http://oss.pinge.pro/1629696225612330e1d903b904.pdf</t>
  </si>
  <si>
    <t>http://oss.pinge.pro/162969494361232bdf26cca475.pdf</t>
  </si>
  <si>
    <t>http://oss.pinge.pro/162969447861232a0e39cdb909.jpeg</t>
  </si>
  <si>
    <t>1979-09-28</t>
  </si>
  <si>
    <t>:432823197909282428</t>
  </si>
  <si>
    <t>:19973426852</t>
  </si>
  <si>
    <t>http://oss.pinge.pro/16297127636123717b4e450889.png</t>
  </si>
  <si>
    <t>http://oss.pinge.pro/1629712844612371ccd0f05977.pdf</t>
  </si>
  <si>
    <t>http://oss.pinge.pro/162971120861236b681fd3b223.pdf</t>
  </si>
  <si>
    <t>http://oss.pinge.pro/1629712593612370d17ba3c425.pdf</t>
  </si>
  <si>
    <t>http://oss.pinge.pro/162971221261236f54c1c0c672.png,http://oss.pinge.pro/162971236861236ff09900f184.jpeg,http://oss.pinge.pro/1629712425612370291b20a582.jpeg,http://oss.pinge.pro/16297126866123712e552a7775.jpeg</t>
  </si>
  <si>
    <t>http://oss.pinge.pro/162970943361236479156e6231.pdf</t>
  </si>
  <si>
    <t>http://oss.pinge.pro/1629705133612353ad3dfb8154.jpeg</t>
  </si>
  <si>
    <t>1997-07-02</t>
  </si>
  <si>
    <t>:430481199707022352</t>
  </si>
  <si>
    <t>:18974754288</t>
  </si>
  <si>
    <t>http://oss.pinge.pro/16301368716129ea2794f43690.jpeg</t>
  </si>
  <si>
    <t>http://oss.pinge.pro/16301368776129ea2dd56c3780.jpeg</t>
  </si>
  <si>
    <t>http://oss.pinge.pro/16301368536129ea1560448320.jpeg</t>
  </si>
  <si>
    <t>http://oss.pinge.pro/1630209359612b054f7da3b253.jpeg</t>
  </si>
  <si>
    <t>http://oss.pinge.pro/1630209347612b0543d7c17803.jpeg</t>
  </si>
  <si>
    <t>http://oss.pinge.pro/16301373256129ebed63110835.jpeg</t>
  </si>
  <si>
    <t>1998-10-25</t>
  </si>
  <si>
    <t>:430423199810258247</t>
  </si>
  <si>
    <t>:15307344445</t>
  </si>
  <si>
    <t>http://oss.pinge.pro/1630207481612afdf9a7a71416.jpeg</t>
  </si>
  <si>
    <t>http://oss.pinge.pro/1630207599612afe6f12b10894.jpeg</t>
  </si>
  <si>
    <t>http://oss.pinge.pro/1630207575612afe57e3a62871.png</t>
  </si>
  <si>
    <t>http://oss.pinge.pro/1630207542612afe36b2c49227.png</t>
  </si>
  <si>
    <t>http://oss.pinge.pro/1630207554612afe42b2cf9599.jpeg</t>
  </si>
  <si>
    <t>http://oss.pinge.pro/1630207528612afe28acec9288.png</t>
  </si>
  <si>
    <t>http://oss.pinge.pro/1630207500612afe0c885da287.jpeg</t>
  </si>
  <si>
    <t>1989-04-27</t>
  </si>
  <si>
    <t>:430407198904274534</t>
  </si>
  <si>
    <t>:15115413605</t>
  </si>
  <si>
    <t>http://oss.pinge.pro/162977204961245911d1ddd623.pdf</t>
  </si>
  <si>
    <t>http://oss.pinge.pro/162977206561245921886b9875.pdf</t>
  </si>
  <si>
    <t>http://oss.pinge.pro/1629772001612458e13e37d645.pdf</t>
  </si>
  <si>
    <t>http://oss.pinge.pro/162977203361245901977d6678.octet-stream</t>
  </si>
  <si>
    <t>http://oss.pinge.pro/1629771989612458d592f15161.msword</t>
  </si>
  <si>
    <t>1990-02-27</t>
  </si>
  <si>
    <t>:430407199002272024</t>
  </si>
  <si>
    <t>:18890280161</t>
  </si>
  <si>
    <t>http://oss.pinge.pro/16299365776126dbc196543788.jpeg</t>
  </si>
  <si>
    <t>http://oss.pinge.pro/162968690061230c743bfb2662.jpeg</t>
  </si>
  <si>
    <t>http://oss.pinge.pro/1629684910612304ae2f4b2239.jpeg</t>
  </si>
  <si>
    <t>http://oss.pinge.pro/1629684949612304d5ad04f217.jpeg</t>
  </si>
  <si>
    <t>http://oss.pinge.pro/162968687461230c5ade466649.jpeg</t>
  </si>
  <si>
    <t>1984-07-02</t>
  </si>
  <si>
    <t>:430482198407020381</t>
  </si>
  <si>
    <t>:13574779376</t>
  </si>
  <si>
    <t>http://oss.pinge.pro/16301403596129f7c7d516f137.jpeg</t>
  </si>
  <si>
    <t>http://oss.pinge.pro/16301404316129f80f773b2420.jpeg</t>
  </si>
  <si>
    <t>http://oss.pinge.pro/1629963708612745bcc2372473.pdf</t>
  </si>
  <si>
    <t>http://oss.pinge.pro/16299640916127473be140d594.jpeg</t>
  </si>
  <si>
    <t>http://oss.pinge.pro/1629967284612753b440bcf201.jpeg</t>
  </si>
  <si>
    <t>http://oss.pinge.pro/162996411261274750eab18877.jpeg</t>
  </si>
  <si>
    <t>1998-01-12</t>
  </si>
  <si>
    <t>:430407199801120027</t>
  </si>
  <si>
    <t>:17674753083</t>
  </si>
  <si>
    <t>http://oss.pinge.pro/16299911306127b0da9db27492.jpeg</t>
  </si>
  <si>
    <t>http://oss.pinge.pro/16299912316127b13f6984e295.jpeg</t>
  </si>
  <si>
    <t>http://oss.pinge.pro/16299912136127b12d4e081198.jpeg</t>
  </si>
  <si>
    <t>http://oss.pinge.pro/16299912006127b12016346191.jpeg</t>
  </si>
  <si>
    <t>http://oss.pinge.pro/16299911246127b0d4203c9437.jpeg</t>
  </si>
  <si>
    <t>http://oss.pinge.pro/16299416466126ef8e024bf433.jpeg</t>
  </si>
  <si>
    <t>1983-11-13</t>
  </si>
  <si>
    <t>:430425198311131549</t>
  </si>
  <si>
    <t>:13397479256</t>
  </si>
  <si>
    <t>http://oss.pinge.pro/16295352836120bc33ee90c442.jpeg</t>
  </si>
  <si>
    <t>http://oss.pinge.pro/16295382256120c7b18a0f5877.pdf</t>
  </si>
  <si>
    <t>http://oss.pinge.pro/16295346866120b9de199c2668.pdf</t>
  </si>
  <si>
    <t>http://oss.pinge.pro/16295350356120bb3b77d0b409.jpeg</t>
  </si>
  <si>
    <t>http://oss.pinge.pro/16295354486120bcd89d98d990.jpeg,http://oss.pinge.pro/16295355436120bd37ae89e838.jpeg</t>
  </si>
  <si>
    <t>http://oss.pinge.pro/16295380516120c70385a29238.jpeg</t>
  </si>
  <si>
    <t>1988-08-18</t>
  </si>
  <si>
    <t>:430407198808180570</t>
  </si>
  <si>
    <t>:18973428170</t>
  </si>
  <si>
    <t>http://oss.pinge.pro/1629297471611d1b3fd65ae333.jpeg</t>
  </si>
  <si>
    <t>http://oss.pinge.pro/1629298863611d20af80b6e411.pdf</t>
  </si>
  <si>
    <t>http://oss.pinge.pro/1629297482611d1b4aa5927712.jpeg</t>
  </si>
  <si>
    <t>http://oss.pinge.pro/1629298794611d206a389e9152.pdf</t>
  </si>
  <si>
    <t>http://oss.pinge.pro/1629298807611d20773129a794.pdf</t>
  </si>
  <si>
    <t>http://oss.pinge.pro/1629298680611d1ff898af9156.jpeg</t>
  </si>
  <si>
    <t>1996-07-26</t>
  </si>
  <si>
    <t>:430482199607262160</t>
  </si>
  <si>
    <t>:13974632615</t>
  </si>
  <si>
    <t>http://oss.pinge.pro/16298751966125ebfc73490865.pdf</t>
  </si>
  <si>
    <t>http://oss.pinge.pro/16298809746126028e473dd646.pdf</t>
  </si>
  <si>
    <t>http://oss.pinge.pro/16298789786125fac2bb687286.pdf</t>
  </si>
  <si>
    <t>http://oss.pinge.pro/162988429161260f83ed897152.pdf</t>
  </si>
  <si>
    <t>http://oss.pinge.pro/162988406461260ea092594380.pdf</t>
  </si>
  <si>
    <t>http://oss.pinge.pro/162988439861260feeb74a3918.jpeg</t>
  </si>
  <si>
    <t>1998-09-08</t>
  </si>
  <si>
    <t>43040819980908002X</t>
  </si>
  <si>
    <t>:17570849517</t>
  </si>
  <si>
    <t>http://oss.pinge.pro/162955635861210e866a0f8559.jpeg</t>
  </si>
  <si>
    <t>http://oss.pinge.pro/162955685061211072c50c8330.jpeg</t>
  </si>
  <si>
    <t>http://oss.pinge.pro/162955636761210e8f3007f758.pdf</t>
  </si>
  <si>
    <t>http://oss.pinge.pro/162955672561210ff5064fb953.jpeg</t>
  </si>
  <si>
    <t>http://oss.pinge.pro/162955670661210fe270bbf653.jpeg</t>
  </si>
  <si>
    <t>http://oss.pinge.pro/162955628161210e39e6586117.jpeg</t>
  </si>
  <si>
    <t>1995-12-07</t>
  </si>
  <si>
    <t>:430407199512073084</t>
  </si>
  <si>
    <t>:15074792036</t>
  </si>
  <si>
    <t>http://oss.pinge.pro/1629381060611e61c4992a5455.jpeg</t>
  </si>
  <si>
    <t>http://oss.pinge.pro/16297747036124636f6fc02722.png</t>
  </si>
  <si>
    <t>http://oss.pinge.pro/16297746906124636204be7928.png</t>
  </si>
  <si>
    <t>http://oss.pinge.pro/1629775310612465ce5c523644.png</t>
  </si>
  <si>
    <t>http://oss.pinge.pro/1629380916611e6134babfc914.pdf</t>
  </si>
  <si>
    <t>http://oss.pinge.pro/1629379467611e5b8b86bc3411.jpeg</t>
  </si>
  <si>
    <t>1993-01-03</t>
  </si>
  <si>
    <t>:430407199301030017</t>
  </si>
  <si>
    <t>:18684899262</t>
  </si>
  <si>
    <t>http://oss.pinge.pro/162951867361207b51a58f2868.jpeg</t>
  </si>
  <si>
    <t>http://oss.pinge.pro/162951873961207b9333c3c855.jpeg</t>
  </si>
  <si>
    <t>http://oss.pinge.pro/162951879261207bc874028842.png</t>
  </si>
  <si>
    <t>http://oss.pinge.pro/162951914361207d270e537601.jpeg</t>
  </si>
  <si>
    <t>http://oss.pinge.pro/162951896561207c75ee89c261.jpeg</t>
  </si>
  <si>
    <t>http://oss.pinge.pro/162951848061207a901f912794.jpeg</t>
  </si>
  <si>
    <t>http://oss.pinge.pro/16295174216120766dc7cf2456.jpeg</t>
  </si>
  <si>
    <t>蒸湘区</t>
  </si>
  <si>
    <r>
      <rPr>
        <charset val="134"/>
        <sz val="10"/>
        <rFont val="宋体"/>
      </rPr>
      <t>社会化工会工作者</t>
    </r>
    <r>
      <rPr>
        <charset val="134"/>
        <sz val="10"/>
        <rFont val="Arial"/>
      </rPr>
      <t>-</t>
    </r>
    <r>
      <rPr>
        <charset val="134"/>
        <sz val="10"/>
        <rFont val="宋体"/>
      </rPr>
      <t>蒸湘区</t>
    </r>
  </si>
  <si>
    <t>1989-08-17</t>
  </si>
  <si>
    <t>:430521198908178024</t>
  </si>
  <si>
    <t>:15073432013</t>
  </si>
  <si>
    <t>http://oss.pinge.pro/1629275912611cc70865dec407.jpeg</t>
  </si>
  <si>
    <t>http://oss.pinge.pro/1629275966611cc73e5c840659.jpeg</t>
  </si>
  <si>
    <t>http://oss.pinge.pro/1629275955611cc7331c614884.pdf</t>
  </si>
  <si>
    <t>http://oss.pinge.pro/1629277105611ccbb1a5cb4485.pdf</t>
  </si>
  <si>
    <t>http://oss.pinge.pro/1629278152611ccfc8c2325437.pdf</t>
  </si>
  <si>
    <t>http://oss.pinge.pro/1629273955611cbf63e7f97611.jpeg</t>
  </si>
  <si>
    <t>2000-11-03</t>
  </si>
  <si>
    <t>:430482200011030022</t>
  </si>
  <si>
    <t>:15717589987</t>
  </si>
  <si>
    <t>http://oss.pinge.pro/1629256298611c7a6a0326f440.jpeg</t>
  </si>
  <si>
    <t>http://oss.pinge.pro/1629257035611c7d4bb10c8826.jpeg</t>
  </si>
  <si>
    <t>http://oss.pinge.pro/1629256314611c7a7a3d584381.jpeg</t>
  </si>
  <si>
    <t>http://oss.pinge.pro/1629256968611c7d0807540670.jpeg</t>
  </si>
  <si>
    <t>http://oss.pinge.pro/1629257017611c7d399d149416.jpeg</t>
  </si>
  <si>
    <t>http://oss.pinge.pro/1629256278611c7a562ee7d873.jpeg</t>
  </si>
  <si>
    <t>1985-10-19</t>
  </si>
  <si>
    <t>43040419851019302X</t>
  </si>
  <si>
    <t>:13487942288</t>
  </si>
  <si>
    <t>http://oss.pinge.pro/1629365927611e26a7800e2768.pdf</t>
  </si>
  <si>
    <t>http://oss.pinge.pro/1629365940611e26b479542728.pdf</t>
  </si>
  <si>
    <t>http://oss.pinge.pro/1629367309611e2c0de4e48416.pdf</t>
  </si>
  <si>
    <t>http://oss.pinge.pro/1629365583611e254f013e8736.pdf</t>
  </si>
  <si>
    <t>http://oss.pinge.pro/1629366759611e29e75eea7771.pdf,http://oss.pinge.pro/1629366767611e29ef2eb3c170.pdf</t>
  </si>
  <si>
    <t>http://oss.pinge.pro/1629366358611e2856d002c987.pdf</t>
  </si>
  <si>
    <t>http://oss.pinge.pro/1629365542611e25263ff06969.png</t>
  </si>
  <si>
    <t>1999-05-03</t>
  </si>
  <si>
    <t>:430421199905030015</t>
  </si>
  <si>
    <t>:13387341333</t>
  </si>
  <si>
    <t>http://oss.pinge.pro/1629289900611cfdac49547198.jpeg</t>
  </si>
  <si>
    <t>http://oss.pinge.pro/1629289975611cfdf75b575835.jpeg</t>
  </si>
  <si>
    <t>http://oss.pinge.pro/1629289867611cfd8b73514836.jpeg</t>
  </si>
  <si>
    <t>http://oss.pinge.pro/1629468742611fb8467bcf8191.jpeg</t>
  </si>
  <si>
    <t>http://oss.pinge.pro/1629468762611fb85acc692357.jpeg</t>
  </si>
  <si>
    <t>1998-06-18</t>
  </si>
  <si>
    <t>:430422199806185448</t>
  </si>
  <si>
    <t>:15200577520</t>
  </si>
  <si>
    <t>http://oss.pinge.pro/16298586346125ab4a0be58661.jpeg</t>
  </si>
  <si>
    <t>http://oss.pinge.pro/16298586426125ab52e5507275.jpeg</t>
  </si>
  <si>
    <t>http://oss.pinge.pro/16298586696125ab6dbc654538.pdf</t>
  </si>
  <si>
    <t>http://oss.pinge.pro/16298592576125adb999e18346.jpeg</t>
  </si>
  <si>
    <t>http://oss.pinge.pro/16298589726125ac9cf2510114.jpeg</t>
  </si>
  <si>
    <t>http://oss.pinge.pro/16298240306125241e65d7c747.jpeg</t>
  </si>
  <si>
    <t>1989-11-07</t>
  </si>
  <si>
    <t>:430408198911070018</t>
  </si>
  <si>
    <t>:15211866413</t>
  </si>
  <si>
    <t>http://oss.pinge.pro/1630144920612a0998a1fa9743.jpeg</t>
  </si>
  <si>
    <t>http://oss.pinge.pro/1630145190612a0aa6be0f1130.jpeg</t>
  </si>
  <si>
    <t>http://oss.pinge.pro/16300523966128a02cf23ee702.jpeg</t>
  </si>
  <si>
    <t>http://oss.pinge.pro/1630145170612a0a928c892718.jpeg</t>
  </si>
  <si>
    <t>http://oss.pinge.pro/1630145181612a0a9da7fc4150.jpeg</t>
  </si>
  <si>
    <t>1993-03-26</t>
  </si>
  <si>
    <t>:430421199303263524</t>
  </si>
  <si>
    <t>:18692037328</t>
  </si>
  <si>
    <t>http://oss.pinge.pro/1630219030612b2b16a5889376.jpeg</t>
  </si>
  <si>
    <t>http://oss.pinge.pro/1630219154612b2b926b736166.jpeg</t>
  </si>
  <si>
    <t>http://oss.pinge.pro/1630219052612b2b2c2ca39111.png</t>
  </si>
  <si>
    <t>http://oss.pinge.pro/1630219057612b2b3140dc9743.jpeg</t>
  </si>
  <si>
    <t>http://oss.pinge.pro/1630219074612b2b4248603743.png,http://oss.pinge.pro/1630219083612b2b4b24cf2603.jpeg</t>
  </si>
  <si>
    <t>http://oss.pinge.pro/1630219006612b2afebc900580.jpeg</t>
  </si>
  <si>
    <t>http://oss.pinge.pro/1630211535612b0dcfa70af275.jpeg</t>
  </si>
  <si>
    <t>1991-05-19</t>
  </si>
  <si>
    <t>:430221199105197123</t>
  </si>
  <si>
    <t>:15115410998</t>
  </si>
  <si>
    <t>http://oss.pinge.pro/1630221914612b365aa146a221.jpeg</t>
  </si>
  <si>
    <t>http://oss.pinge.pro/1630222294612b37d6649ad561.jpeg</t>
  </si>
  <si>
    <t>http://oss.pinge.pro/1630222410612b384adebca554.jpeg</t>
  </si>
  <si>
    <t>http://oss.pinge.pro/1630223357612b3bfdf06ae770.jpeg</t>
  </si>
  <si>
    <t>http://oss.pinge.pro/1630223536612b3cb0bb3ac339.jpeg</t>
  </si>
  <si>
    <t>http://oss.pinge.pro/1630223558612b3cc60a401692.jpeg</t>
  </si>
  <si>
    <t>:430407198807264043</t>
  </si>
  <si>
    <t>:18973496677</t>
  </si>
  <si>
    <t>http://oss.pinge.pro/16297991796124c30bc43d4194.jpeg</t>
  </si>
  <si>
    <t>http://oss.pinge.pro/16298036206124d464807c5424.jpeg</t>
  </si>
  <si>
    <t>http://oss.pinge.pro/16298007036124c8ff70eeb876.jpeg</t>
  </si>
  <si>
    <t>http://oss.pinge.pro/16298025336124d025441b3256.png</t>
  </si>
  <si>
    <t>http://oss.pinge.pro/16298035886124d44435455795.png</t>
  </si>
  <si>
    <t>http://oss.pinge.pro/16297991106124c2c6480ff212.jpeg</t>
  </si>
  <si>
    <t>1993-03-02</t>
  </si>
  <si>
    <t>43040819930302002X</t>
  </si>
  <si>
    <t>:15802681594</t>
  </si>
  <si>
    <t>http://oss.pinge.pro/1629767351612446b705a52840.png</t>
  </si>
  <si>
    <t>http://oss.pinge.pro/1629767364612446c414381797.png</t>
  </si>
  <si>
    <t>http://oss.pinge.pro/1629767375612446cfebb11525.pdf</t>
  </si>
  <si>
    <t>http://oss.pinge.pro/162976743161244707c3905437.pdf</t>
  </si>
  <si>
    <t>http://oss.pinge.pro/162976746561244729a8056380.png</t>
  </si>
  <si>
    <t>http://oss.pinge.pro/16297717856124580956920296.pdf</t>
  </si>
  <si>
    <t>http://oss.pinge.pro/1629767332612446a4a8ab2730.png</t>
  </si>
  <si>
    <t>1997-06-11</t>
  </si>
  <si>
    <t>:430408199706112025</t>
  </si>
  <si>
    <t>:17872123013</t>
  </si>
  <si>
    <t>http://oss.pinge.pro/1630227368612b4ba8e51d8792.jpeg</t>
  </si>
  <si>
    <t>http://oss.pinge.pro/1630227222612b4b1632532317.png</t>
  </si>
  <si>
    <t>http://oss.pinge.pro/1630227112612b4aa87a71e911.pdf</t>
  </si>
  <si>
    <t>http://oss.pinge.pro/1630226799612b496fd98a3523.pdf</t>
  </si>
  <si>
    <t>http://oss.pinge.pro/1630227442612b4bf2d9cb6461.pdf</t>
  </si>
  <si>
    <t>http://oss.pinge.pro/1630226219612b472b1d239748.jpeg</t>
  </si>
  <si>
    <t>:430422199105192127</t>
  </si>
  <si>
    <t>:15581362652</t>
  </si>
  <si>
    <t>http://oss.pinge.pro/16297046056123519dba3d1600.jpeg</t>
  </si>
  <si>
    <t>http://oss.pinge.pro/1629705795612356431cb64931.jpeg</t>
  </si>
  <si>
    <t>http://oss.pinge.pro/16297044506123510279b2b573.pdf</t>
  </si>
  <si>
    <t>http://oss.pinge.pro/162970557261235564ed6d6316.jpeg</t>
  </si>
  <si>
    <t>http://oss.pinge.pro/1629705418612354cabdeec814.pdf</t>
  </si>
  <si>
    <t>http://oss.pinge.pro/162968762561230f4943d46551.png</t>
  </si>
  <si>
    <t>2000-10-14</t>
  </si>
  <si>
    <t>:430407200010141521</t>
  </si>
  <si>
    <t>:15674988980</t>
  </si>
  <si>
    <t>http://oss.pinge.pro/1629264978611c9c529d92d149.jpeg</t>
  </si>
  <si>
    <t>http://oss.pinge.pro/1629264984611c9c5805be4697.jpeg</t>
  </si>
  <si>
    <t>http://oss.pinge.pro/1629266400611ca1e00ccc0784.png</t>
  </si>
  <si>
    <t>http://oss.pinge.pro/1629265876611c9fd4a905b304.pdf</t>
  </si>
  <si>
    <t>http://oss.pinge.pro/1629264756611c9b7405d72315.pdf</t>
  </si>
  <si>
    <t>http://oss.pinge.pro/1629264224611c99609cb30898.jpeg</t>
  </si>
  <si>
    <t>1990-08-03</t>
  </si>
  <si>
    <t>:430407199008033040</t>
  </si>
  <si>
    <t>:18607346158</t>
  </si>
  <si>
    <t>http://oss.pinge.pro/1629959933612736fd9d9f0324.jpeg</t>
  </si>
  <si>
    <t>http://oss.pinge.pro/1629959944612737084dde9143.jpeg</t>
  </si>
  <si>
    <t>http://oss.pinge.pro/16299599626127371a28f9a481.png</t>
  </si>
  <si>
    <t>http://oss.pinge.pro/16299599796127372bea941967.png</t>
  </si>
  <si>
    <t>http://oss.pinge.pro/1629959884612736cc0f300474.png</t>
  </si>
  <si>
    <t>http://oss.pinge.pro/1629959869612736bdc4de0840.jpeg</t>
  </si>
  <si>
    <t>2000-08-04</t>
  </si>
  <si>
    <t>43042120000804608X</t>
  </si>
  <si>
    <t>:18607471255</t>
  </si>
  <si>
    <t>http://oss.pinge.pro/16295950966121a5d852471204.jpeg</t>
  </si>
  <si>
    <t>http://oss.pinge.pro/16295951046121a5e08fe5f677.jpeg</t>
  </si>
  <si>
    <t>http://oss.pinge.pro/16295951126121a5e8e8e3c914.jpeg</t>
  </si>
  <si>
    <t>http://oss.pinge.pro/16297181546123868aaedc4570.jpeg</t>
  </si>
  <si>
    <t>http://oss.pinge.pro/162971838761238773c508a953.jpeg</t>
  </si>
  <si>
    <t>http://oss.pinge.pro/16295950736121a5c1a044a787.jpeg</t>
  </si>
  <si>
    <t>2001-12-19</t>
  </si>
  <si>
    <t>:430407200112190527</t>
  </si>
  <si>
    <t>:19976783227</t>
  </si>
  <si>
    <t>http://oss.pinge.pro/16300688286128e05c6b7da761.jpeg</t>
  </si>
  <si>
    <t>http://oss.pinge.pro/16300690616128e145e783e642.jpeg</t>
  </si>
  <si>
    <t>http://oss.pinge.pro/16300688436128e06b57971727.png</t>
  </si>
  <si>
    <t>http://oss.pinge.pro/16300688036128e0431e33e551.pdf</t>
  </si>
  <si>
    <t>http://oss.pinge.pro/16300688776128e08dccb61959.jpeg,http://oss.pinge.pro/16300688826128e092a89fc300.jpeg,http://oss.pinge.pro/16300688936128e09d21016512.png,http://oss.pinge.pro/16300689076128e0ab26629445.jpeg</t>
  </si>
  <si>
    <t>http://oss.pinge.pro/16300687816128e02dc72e0845.pdf</t>
  </si>
  <si>
    <t>http://oss.pinge.pro/16300684676128def3672a3807.jpeg</t>
  </si>
  <si>
    <t>2002-04-10</t>
  </si>
  <si>
    <t>:430407200204101528</t>
  </si>
  <si>
    <t>:18975457167</t>
  </si>
  <si>
    <t>http://oss.pinge.pro/1629359855611e0eefd9249570.jpeg</t>
  </si>
  <si>
    <t>http://oss.pinge.pro/1629360446611e113ed6e8a347.jpeg</t>
  </si>
  <si>
    <t>http://oss.pinge.pro/1629359653611e0e2570d27270.jpeg</t>
  </si>
  <si>
    <t>http://oss.pinge.pro/1629359867611e0efbc69a8342.jpeg</t>
  </si>
  <si>
    <t>http://oss.pinge.pro/1629359607611e0df7d4467313.jpeg</t>
  </si>
  <si>
    <t>http://oss.pinge.pro/1629359566611e0dce3d2f7181.jpeg</t>
  </si>
  <si>
    <t>1999-01-13</t>
  </si>
  <si>
    <t>:430408199901132021</t>
  </si>
  <si>
    <t>:15084771829</t>
  </si>
  <si>
    <t>http://oss.pinge.pro/1629820724612517344d68d237.jpeg</t>
  </si>
  <si>
    <t>http://oss.pinge.pro/16298207316125173bc4a6a781.jpeg</t>
  </si>
  <si>
    <t>http://oss.pinge.pro/16298207476125174ba7695764.jpeg</t>
  </si>
  <si>
    <t>http://oss.pinge.pro/162982075861251756c86f3303.jpeg</t>
  </si>
  <si>
    <t>http://oss.pinge.pro/1629820636612516dc90d04354.jpeg</t>
  </si>
  <si>
    <t>http://oss.pinge.pro/1629816054612504f62e56a954.jpeg</t>
  </si>
  <si>
    <t>1998-05-15</t>
  </si>
  <si>
    <t>:430408199805150510</t>
  </si>
  <si>
    <t>:18574392831</t>
  </si>
  <si>
    <t>http://oss.pinge.pro/16298770466125f336ebb2e533.jpeg</t>
  </si>
  <si>
    <t>http://oss.pinge.pro/16298826526126091c86d02735.png</t>
  </si>
  <si>
    <t>http://oss.pinge.pro/16298763936125f0a925706962.png</t>
  </si>
  <si>
    <t>http://oss.pinge.pro/1629882594612608e269c1d939.jpeg</t>
  </si>
  <si>
    <t>http://oss.pinge.pro/16298763746125f096a15d3365.pdf</t>
  </si>
  <si>
    <t>http://oss.pinge.pro/1629685750612307f6f3f87769.jpeg</t>
  </si>
  <si>
    <t>1991-10-16</t>
  </si>
  <si>
    <t>:230305199110164623</t>
  </si>
  <si>
    <t>:15344420092</t>
  </si>
  <si>
    <t>http://oss.pinge.pro/1630028889612844592e486606.jpeg</t>
  </si>
  <si>
    <t>http://oss.pinge.pro/163002889661284460a4dfd162.jpeg</t>
  </si>
  <si>
    <t>http://oss.pinge.pro/1630028913612844710fa05237.png</t>
  </si>
  <si>
    <t>http://oss.pinge.pro/16300289576128449db559c269.jpeg</t>
  </si>
  <si>
    <t>http://oss.pinge.pro/162998217661278de07ae3a470.jpeg</t>
  </si>
  <si>
    <t>http://oss.pinge.pro/162998215461278dca9e187285.jpeg</t>
  </si>
  <si>
    <t>1999-05-10</t>
  </si>
  <si>
    <t>43040819990510102X</t>
  </si>
  <si>
    <t>:15116808314</t>
  </si>
  <si>
    <t>http://oss.pinge.pro/16300688576128e07912fbe903.pdf</t>
  </si>
  <si>
    <t>http://oss.pinge.pro/16300688326128e060ba6b3436.pdf</t>
  </si>
  <si>
    <t>http://oss.pinge.pro/16300690256128e12180144379.pdf</t>
  </si>
  <si>
    <t>http://oss.pinge.pro/16300689876128e0fb88ded147.png</t>
  </si>
  <si>
    <t>http://oss.pinge.pro/16300687766128e028609c4383.png</t>
  </si>
  <si>
    <t>http://oss.pinge.pro/16300687406128e004aaa7a129.jpeg</t>
  </si>
  <si>
    <t>2000-05-30</t>
  </si>
  <si>
    <t>:430408200005300045</t>
  </si>
  <si>
    <t>:15211841069</t>
  </si>
  <si>
    <t>http://oss.pinge.pro/1629288375611cf7b7255de287.pdf</t>
  </si>
  <si>
    <t>http://oss.pinge.pro/1629288968611cfa081011c581.pdf</t>
  </si>
  <si>
    <t>http://oss.pinge.pro/1629289658611cfcba613eb235.pdf</t>
  </si>
  <si>
    <t>http://oss.pinge.pro/1629289967611cfdef544da172.pdf</t>
  </si>
  <si>
    <t>http://oss.pinge.pro/1629288205611cf70d2645d435.pdf</t>
  </si>
  <si>
    <t>http://oss.pinge.pro/1629286577611cf0b13293c861.jpeg</t>
  </si>
  <si>
    <t>1996-11-12</t>
  </si>
  <si>
    <t>:430422199611121436</t>
  </si>
  <si>
    <t>:19973479263</t>
  </si>
  <si>
    <t>http://oss.pinge.pro/1629288183611cf6f7a85d2849.jpeg</t>
  </si>
  <si>
    <t>http://oss.pinge.pro/1629289160611cfac8ba9f1799.jpeg</t>
  </si>
  <si>
    <t>http://oss.pinge.pro/1629288711611cf9074fa86995.jpeg</t>
  </si>
  <si>
    <t>http://oss.pinge.pro/1629288286611cf75e24987892.jpeg</t>
  </si>
  <si>
    <t>http://oss.pinge.pro/1629289144611cfab82995c937.jpeg</t>
  </si>
  <si>
    <t>http://oss.pinge.pro/1629288167611cf6e74647a578.jpeg</t>
  </si>
  <si>
    <t>2000-10-26</t>
  </si>
  <si>
    <t>:430406200010261527</t>
  </si>
  <si>
    <t>:18373404876</t>
  </si>
  <si>
    <t>http://oss.pinge.pro/162995794061272f344be54605.jpeg</t>
  </si>
  <si>
    <t>http://oss.pinge.pro/16300623366128c70042844907.jpeg</t>
  </si>
  <si>
    <t>http://oss.pinge.pro/162995770461272e48c6097668.jpeg</t>
  </si>
  <si>
    <t>http://oss.pinge.pro/16300617106128c48eaba64770.jpeg</t>
  </si>
  <si>
    <t>http://oss.pinge.pro/16300616026128c422905d9268.jpeg</t>
  </si>
  <si>
    <t>http://oss.pinge.pro/16300622526128c6acba595614.jpeg</t>
  </si>
  <si>
    <t>1991-07-14</t>
  </si>
  <si>
    <t>43040719910714052X</t>
  </si>
  <si>
    <t>:15607473640</t>
  </si>
  <si>
    <t>http://oss.pinge.pro/1629269927611cafa70d756730.jpeg</t>
  </si>
  <si>
    <t>http://oss.pinge.pro/1629269932611cafac7805d191.jpeg</t>
  </si>
  <si>
    <t>http://oss.pinge.pro/1629270579611cb2333e966998.png</t>
  </si>
  <si>
    <t>http://oss.pinge.pro/1629269820611caf3c4a905908.png</t>
  </si>
  <si>
    <t>http://oss.pinge.pro/1629273413611cbd45b5267434.png,http://oss.pinge.pro/1629273421611cbd4d1a42c841.png,http://oss.pinge.pro/1629273507611cbda310d73965.png,http://oss.pinge.pro/1629273723611cbe7b6221a286.png,http://oss.pinge.pro/1629273807611cbecf71ba4189.jpeg,http://oss.pinge.pro/1629273812611cbed404e74890.jpeg</t>
  </si>
  <si>
    <t>http://oss.pinge.pro/1629273352611cbd082a032943.png</t>
  </si>
  <si>
    <t>http://oss.pinge.pro/1629273030611cbbc65c967730.png</t>
  </si>
  <si>
    <t>1993-07-03</t>
  </si>
  <si>
    <t>:430405199307033523</t>
  </si>
  <si>
    <t>:15116848287</t>
  </si>
  <si>
    <t>http://oss.pinge.pro/1629854102612599966cd74913.jpeg</t>
  </si>
  <si>
    <t>http://oss.pinge.pro/162985496361259cf3b5464349.png</t>
  </si>
  <si>
    <t>http://oss.pinge.pro/162985461261259b94663e4113.png</t>
  </si>
  <si>
    <t>http://oss.pinge.pro/162985494261259cde7fdc9264.png</t>
  </si>
  <si>
    <t>http://oss.pinge.pro/162985397761259919f0509179.png</t>
  </si>
  <si>
    <t>http://oss.pinge.pro/1629852346612592ba7780b725.jpeg</t>
  </si>
  <si>
    <t>1994-07-31</t>
  </si>
  <si>
    <t>:430422199407317124</t>
  </si>
  <si>
    <t>:15873412702</t>
  </si>
  <si>
    <t>http://oss.pinge.pro/16298666906125cac2c44a1330.png</t>
  </si>
  <si>
    <t>http://oss.pinge.pro/16298694886125d5b0d2dec112.png</t>
  </si>
  <si>
    <t>http://oss.pinge.pro/16298671736125cca5b534f146.pdf</t>
  </si>
  <si>
    <t>http://oss.pinge.pro/16298694676125d59b3168a236.jpeg</t>
  </si>
  <si>
    <t>http://oss.pinge.pro/16298694546125d58e11147827.jpeg</t>
  </si>
  <si>
    <t>http://oss.pinge.pro/16298666436125ca93c6ca6913.jpeg</t>
  </si>
  <si>
    <t>2001-01-07</t>
  </si>
  <si>
    <t>:431225200101070012</t>
  </si>
  <si>
    <t>:19967845826</t>
  </si>
  <si>
    <t>http://oss.pinge.pro/16300638316128ccd7d4525384.jpeg</t>
  </si>
  <si>
    <t>http://oss.pinge.pro/16300638366128ccdc8dee9802.jpeg</t>
  </si>
  <si>
    <t>http://oss.pinge.pro/16300638736128cd016548c599.jpeg</t>
  </si>
  <si>
    <t>http://oss.pinge.pro/16300638826128cd0a4c086282.jpeg</t>
  </si>
  <si>
    <t>http://oss.pinge.pro/16300637666128cc96754ff262.jpeg</t>
  </si>
  <si>
    <t>http://oss.pinge.pro/16300637526128cc88a1ce7844.jpeg</t>
  </si>
  <si>
    <t>1998-06-29</t>
  </si>
  <si>
    <t>:430407199806290543</t>
  </si>
  <si>
    <t>:19973481563</t>
  </si>
  <si>
    <t>http://oss.pinge.pro/1630206950612afbe6732aa905.jpeg</t>
  </si>
  <si>
    <t>http://oss.pinge.pro/1630208520612b02080a9bc765.jpeg</t>
  </si>
  <si>
    <t>http://oss.pinge.pro/1630208842612b034a947ff465.png</t>
  </si>
  <si>
    <t>http://oss.pinge.pro/1630207064612afc583a096881.jpeg</t>
  </si>
  <si>
    <t>http://oss.pinge.pro/1630208411612b019b62fec544.jpeg</t>
  </si>
  <si>
    <t>1993-04-28</t>
  </si>
  <si>
    <t>:430408199304283024</t>
  </si>
  <si>
    <t>:15802609337</t>
  </si>
  <si>
    <t>http://oss.pinge.pro/1630222715612b397b6c3a4595.jpeg</t>
  </si>
  <si>
    <t>http://oss.pinge.pro/1630222727612b398773c43551.jpeg</t>
  </si>
  <si>
    <t>http://oss.pinge.pro/1630222745612b39993fd34889.jpeg</t>
  </si>
  <si>
    <t>http://oss.pinge.pro/1630222967612b3a773e321365.pdf</t>
  </si>
  <si>
    <t>http://oss.pinge.pro/1630224138612b3f0a8e273528.pdf</t>
  </si>
  <si>
    <t>1995-01-18</t>
  </si>
  <si>
    <t>:430424199501187218</t>
  </si>
  <si>
    <t>:15728842059</t>
  </si>
  <si>
    <t>http://oss.pinge.pro/1629250303611c62ffcbbd9316.jpeg</t>
  </si>
  <si>
    <t>http://oss.pinge.pro/1629250554611c63fa8e8c5128.jpeg</t>
  </si>
  <si>
    <t>http://oss.pinge.pro/1629252161611c6a4124039978.pdf</t>
  </si>
  <si>
    <t>http://oss.pinge.pro/1629252424611c6b48d1711769.jpeg</t>
  </si>
  <si>
    <t>http://oss.pinge.pro/1629253436611c6f3ce9775399.octet-stream</t>
  </si>
  <si>
    <t>http://oss.pinge.pro/1629250262611c62d6d3d2c200.jpeg</t>
  </si>
  <si>
    <t>1990-01-23</t>
  </si>
  <si>
    <t>:430424199001233820</t>
  </si>
  <si>
    <t>:17886907720</t>
  </si>
  <si>
    <t>http://oss.pinge.pro/16300654186128d30a8b819627.jpeg</t>
  </si>
  <si>
    <t>http://oss.pinge.pro/16300728056128efe585e26500.jpeg</t>
  </si>
  <si>
    <t>http://oss.pinge.pro/16300727716128efc36fe79431.png</t>
  </si>
  <si>
    <t>http://oss.pinge.pro/16300654456128d325d03b2493.jpeg</t>
  </si>
  <si>
    <t>http://oss.pinge.pro/16300654846128d34c42bd3412.jpeg</t>
  </si>
  <si>
    <t>http://oss.pinge.pro/16300654006128d2f8ed80a649.jpeg</t>
  </si>
  <si>
    <t>http://oss.pinge.pro/16300653746128d2de9a0b9713.jpeg</t>
  </si>
  <si>
    <t>1996-07-03</t>
  </si>
  <si>
    <t>:430124199607038388</t>
  </si>
  <si>
    <t>:17752864205</t>
  </si>
  <si>
    <t>http://oss.pinge.pro/16296023896121c255e7b4d909.jpeg</t>
  </si>
  <si>
    <t>http://oss.pinge.pro/16296023976121c25d101df411.jpeg</t>
  </si>
  <si>
    <t>http://oss.pinge.pro/16296047926121cbb853c74346.pdf</t>
  </si>
  <si>
    <t>http://oss.pinge.pro/16296024526121c294565ff920.jpeg</t>
  </si>
  <si>
    <t>http://oss.pinge.pro/16296034316121c667cd767910.pdf</t>
  </si>
  <si>
    <t>http://oss.pinge.pro/16296021206121c14825d0e555.jpeg</t>
  </si>
  <si>
    <t>1993-09-05</t>
  </si>
  <si>
    <t>:430422199309050817</t>
  </si>
  <si>
    <t>:13548579651</t>
  </si>
  <si>
    <t>http://oss.pinge.pro/162996484261274a2a97f20475.jpeg</t>
  </si>
  <si>
    <t>http://oss.pinge.pro/1629964782612749ee3b088248.jpeg</t>
  </si>
  <si>
    <t>http://oss.pinge.pro/162996509261274b2400fb1746.jpeg</t>
  </si>
  <si>
    <t>http://oss.pinge.pro/162996530361274bf777d52405.jpeg</t>
  </si>
  <si>
    <t>http://oss.pinge.pro/1629964752612749d0a3a51462.jpeg</t>
  </si>
  <si>
    <t>1994-10-31</t>
  </si>
  <si>
    <t>:430406199410311540</t>
  </si>
  <si>
    <t>:15013660523</t>
  </si>
  <si>
    <t>http://oss.pinge.pro/1630209526612b05f61566e467.jpeg</t>
  </si>
  <si>
    <t>http://oss.pinge.pro/1630209538612b06021a6ab539.jpeg</t>
  </si>
  <si>
    <t>http://oss.pinge.pro/1630209569612b062154db2542.jpeg</t>
  </si>
  <si>
    <t>http://oss.pinge.pro/1630210293612b08f576256422.png</t>
  </si>
  <si>
    <t>http://oss.pinge.pro/1630210150612b08666c942656.png</t>
  </si>
  <si>
    <t>http://oss.pinge.pro/1630209487612b05cf50887712.jpeg</t>
  </si>
  <si>
    <t>1998-09-25</t>
  </si>
  <si>
    <t>43052419980925323X</t>
  </si>
  <si>
    <t>:18670750917</t>
  </si>
  <si>
    <t>http://oss.pinge.pro/16301405306129f872ee517459.jpeg</t>
  </si>
  <si>
    <t>http://oss.pinge.pro/16301405996129f8b708227840.jpeg</t>
  </si>
  <si>
    <t>http://oss.pinge.pro/16301408596129f9bb2a825237.pdf</t>
  </si>
  <si>
    <t>http://oss.pinge.pro/1630165450612a59ca6b125451.jpeg</t>
  </si>
  <si>
    <t>http://oss.pinge.pro/1630165436612a59bcca782143.jpeg</t>
  </si>
  <si>
    <t>http://oss.pinge.pro/16301403166129f79ca181b395.jpeg</t>
  </si>
  <si>
    <t>1996-07-05</t>
  </si>
  <si>
    <t>:430421199607056831</t>
  </si>
  <si>
    <t>:18216092621</t>
  </si>
  <si>
    <t>http://oss.pinge.pro/162996991561275dfb74c98766.jpeg</t>
  </si>
  <si>
    <t>http://oss.pinge.pro/16299710666127627a19e4f146.jpeg</t>
  </si>
  <si>
    <t>http://oss.pinge.pro/162996983261275da87e70a393.jpeg</t>
  </si>
  <si>
    <t>http://oss.pinge.pro/1629971030612762566fa70443.pdf</t>
  </si>
  <si>
    <t>http://oss.pinge.pro/16299710196127624ba5a0b439.pdf</t>
  </si>
  <si>
    <t>http://oss.pinge.pro/16298008026124c9623d110385.jpeg</t>
  </si>
  <si>
    <t>2000-11-07</t>
  </si>
  <si>
    <t>:430405200011072537</t>
  </si>
  <si>
    <t>:17674740936</t>
  </si>
  <si>
    <t>http://oss.pinge.pro/1630481511612f2c6742f8a992.png</t>
  </si>
  <si>
    <t>http://oss.pinge.pro/1630481516612f2c6c55c6e768.png</t>
  </si>
  <si>
    <t>http://oss.pinge.pro/1630453404612ebe9c2ff2b940.jpeg</t>
  </si>
  <si>
    <t>http://oss.pinge.pro/1630453414612ebea65d4d6433.jpeg</t>
  </si>
  <si>
    <t>http://oss.pinge.pro/1630453370612ebe7a0c8ff868.png</t>
  </si>
  <si>
    <t>http://oss.pinge.pro/1630453355612ebe6bc763f373.jpeg</t>
  </si>
  <si>
    <t>1994-12-30</t>
  </si>
  <si>
    <t>:440508199412304926</t>
  </si>
  <si>
    <t>:15767977374</t>
  </si>
  <si>
    <t>http://oss.pinge.pro/162968647561230acbe599c467.jpeg</t>
  </si>
  <si>
    <t>http://oss.pinge.pro/162968648561230ad502f69154.jpeg</t>
  </si>
  <si>
    <t>http://oss.pinge.pro/162968655461230b1a2a54c684.pdf</t>
  </si>
  <si>
    <t>http://oss.pinge.pro/162968657761230b31eaa3c384.jpeg</t>
  </si>
  <si>
    <t>http://oss.pinge.pro/162968645661230ab87824c488.pdf</t>
  </si>
  <si>
    <t>http://oss.pinge.pro/162968638761230a73be565681.jpeg</t>
  </si>
  <si>
    <t>1997-07-03</t>
  </si>
  <si>
    <t>:430421199707031762</t>
  </si>
  <si>
    <t>:18573146031</t>
  </si>
  <si>
    <t>http://oss.pinge.pro/162968411661230194aef71853.jpeg</t>
  </si>
  <si>
    <t>http://oss.pinge.pro/16296841236123019bdbc82405.jpeg</t>
  </si>
  <si>
    <t>http://oss.pinge.pro/1629684130612301a28f8c4202.jpeg</t>
  </si>
  <si>
    <t>http://oss.pinge.pro/1629686004612308f4e05e4528.jpeg</t>
  </si>
  <si>
    <t>http://oss.pinge.pro/16296858866123087e6f158423.pdf</t>
  </si>
  <si>
    <t>http://oss.pinge.pro/16296837766123004040a3b655.jpeg</t>
  </si>
  <si>
    <t>1991-07-04</t>
  </si>
  <si>
    <t>43040719910704057X</t>
  </si>
  <si>
    <t>:15697346959</t>
  </si>
  <si>
    <t>http://oss.pinge.pro/1629362302611e187e00b5e447.jpeg</t>
  </si>
  <si>
    <t>http://oss.pinge.pro/1629365002611e230a9d3f8977.jpeg</t>
  </si>
  <si>
    <t>http://oss.pinge.pro/1629362310611e18865ee44672.jpeg</t>
  </si>
  <si>
    <t>http://oss.pinge.pro/1629362322611e1892b3e39497.jpeg</t>
  </si>
  <si>
    <t>http://oss.pinge.pro/1629363918611e1ecebb3b9753.pdf</t>
  </si>
  <si>
    <t>http://oss.pinge.pro/1629362289611e18715bc5a741.jpeg</t>
  </si>
  <si>
    <t>1998-02-28</t>
  </si>
  <si>
    <t>:430422199802285521</t>
  </si>
  <si>
    <t>:18573438346</t>
  </si>
  <si>
    <t>http://oss.pinge.pro/16299388446126e49c68382300.png</t>
  </si>
  <si>
    <t>http://oss.pinge.pro/16299400366126e944c160d119.png</t>
  </si>
  <si>
    <t>http://oss.pinge.pro/16299399606126e8f85b44a946.pdf</t>
  </si>
  <si>
    <t>http://oss.pinge.pro/16299395456126e7591a792228.png</t>
  </si>
  <si>
    <t>http://oss.pinge.pro/16299395586126e7666ddc7211.png</t>
  </si>
  <si>
    <t>http://oss.pinge.pro/16299388166126e48004847967.jpeg</t>
  </si>
  <si>
    <t>1995-08-21</t>
  </si>
  <si>
    <t>:430122199508215219</t>
  </si>
  <si>
    <t>:15580077041</t>
  </si>
  <si>
    <t>http://oss.pinge.pro/1629772269612459ed9df46234.jpeg</t>
  </si>
  <si>
    <t>http://oss.pinge.pro/1629772284612459fc69334824.jpeg</t>
  </si>
  <si>
    <t>http://oss.pinge.pro/162977234961245a3d7f12b605.pdf</t>
  </si>
  <si>
    <t>http://oss.pinge.pro/162977313661245d506a6af334.jpeg</t>
  </si>
  <si>
    <t>http://oss.pinge.pro/162977327561245ddb3bff7749.jpeg</t>
  </si>
  <si>
    <t>珠晖区</t>
  </si>
  <si>
    <r>
      <rPr>
        <charset val="134"/>
        <sz val="10"/>
        <rFont val="宋体"/>
      </rPr>
      <t>社会化工会工作者</t>
    </r>
    <r>
      <rPr>
        <charset val="134"/>
        <sz val="10"/>
        <rFont val="Arial"/>
      </rPr>
      <t>-</t>
    </r>
    <r>
      <rPr>
        <charset val="134"/>
        <sz val="10"/>
        <rFont val="宋体"/>
      </rPr>
      <t>珠晖区</t>
    </r>
  </si>
  <si>
    <t>1990-01-17</t>
  </si>
  <si>
    <t>:430405199001173523</t>
  </si>
  <si>
    <t>:18573415718</t>
  </si>
  <si>
    <t>http://oss.pinge.pro/1629251144611c66487f32e221.jpeg</t>
  </si>
  <si>
    <t>http://oss.pinge.pro/1629255481611c7739a43e8175.jpeg</t>
  </si>
  <si>
    <t>http://oss.pinge.pro/1629251194611c667a07120558.jpeg</t>
  </si>
  <si>
    <t>http://oss.pinge.pro/1629255306611c768a5da09152.jpeg</t>
  </si>
  <si>
    <t>http://oss.pinge.pro/1629255292611c767c0b626371.jpeg</t>
  </si>
  <si>
    <t>http://oss.pinge.pro/1629250711611c6497eb37c163.jpeg</t>
  </si>
  <si>
    <t>:430422199402042045</t>
  </si>
  <si>
    <t>:18229785904</t>
  </si>
  <si>
    <t>http://oss.pinge.pro/16299410966126ed68a6050376.pdf</t>
  </si>
  <si>
    <t>http://oss.pinge.pro/16299411146126ed7ac980d375.pdf</t>
  </si>
  <si>
    <t>http://oss.pinge.pro/162996582561274e017ebb8582.pdf</t>
  </si>
  <si>
    <t>http://oss.pinge.pro/162996573261274da406a01730.pdf</t>
  </si>
  <si>
    <t>http://oss.pinge.pro/162996560361274d2373901932.pdf</t>
  </si>
  <si>
    <t>http://oss.pinge.pro/16299405586126eb4ec81c5596.jpeg</t>
  </si>
  <si>
    <t>1997-04-18</t>
  </si>
  <si>
    <t>:431022199704180020</t>
  </si>
  <si>
    <t>:13627356768</t>
  </si>
  <si>
    <t>http://oss.pinge.pro/16295496316120f43fc7fb4588.jpeg</t>
  </si>
  <si>
    <t>http://oss.pinge.pro/16295504306120f75e875cb633.jpeg</t>
  </si>
  <si>
    <t>http://oss.pinge.pro/16295504026120f742ac18f243.pdf</t>
  </si>
  <si>
    <t>http://oss.pinge.pro/16295502556120f6af81c2b364.jpeg</t>
  </si>
  <si>
    <t>http://oss.pinge.pro/16295502206120f68ce65b9714.jpeg</t>
  </si>
  <si>
    <t>http://oss.pinge.pro/16295496186120f432482bc347.jpeg</t>
  </si>
  <si>
    <t>1996-04-28</t>
  </si>
  <si>
    <t>:430422199604289126</t>
  </si>
  <si>
    <t>:15700750792</t>
  </si>
  <si>
    <t>http://oss.pinge.pro/1629284736611ce980cc825835.jpeg</t>
  </si>
  <si>
    <t>http://oss.pinge.pro/1629287694611cf50e84193775.jpeg</t>
  </si>
  <si>
    <t>http://oss.pinge.pro/1629285360611cebf0b08ff581.pdf</t>
  </si>
  <si>
    <t>http://oss.pinge.pro/1629284748611ce98c456fd682.png</t>
  </si>
  <si>
    <t>http://oss.pinge.pro/1629287519611cf45f10d84938.pdf</t>
  </si>
  <si>
    <t>http://oss.pinge.pro/1629284699611ce95b2be0f403.jpeg</t>
  </si>
  <si>
    <t>1999-12-25</t>
  </si>
  <si>
    <t>:430405199912255028</t>
  </si>
  <si>
    <t>:13873431302</t>
  </si>
  <si>
    <t>http://oss.pinge.pro/1629465778611facb2b123a978.jpeg</t>
  </si>
  <si>
    <t>http://oss.pinge.pro/1629465799611facc7d0620838.jpeg</t>
  </si>
  <si>
    <t>http://oss.pinge.pro/1629465810611facd238fee459.jpeg</t>
  </si>
  <si>
    <t>http://oss.pinge.pro/1629465847611facf75d9dd816.jpeg</t>
  </si>
  <si>
    <t>http://oss.pinge.pro/1629465623611fac179b9a6227.jpeg</t>
  </si>
  <si>
    <t>http://oss.pinge.pro/1629465442611fab6224eaf939.jpeg</t>
  </si>
  <si>
    <t>1994-01-24</t>
  </si>
  <si>
    <t>:430405199401242540</t>
  </si>
  <si>
    <t>:15200707258</t>
  </si>
  <si>
    <t>http://oss.pinge.pro/16298137286124fbe0771b3361.jpeg</t>
  </si>
  <si>
    <t>http://oss.pinge.pro/16298138816124fc79c2810115.jpeg</t>
  </si>
  <si>
    <t>http://oss.pinge.pro/16298159506125048e8ac0b945.jpeg</t>
  </si>
  <si>
    <t>http://oss.pinge.pro/162982243761251de53fc93271.jpeg</t>
  </si>
  <si>
    <t>http://oss.pinge.pro/1629815982612504aeeb0f1551.jpeg,http://oss.pinge.pro/1629815985612504b1740d7986.jpeg,http://oss.pinge.pro/1629815986612504b2959d4860.jpeg,http://oss.pinge.pro/1629815988612504b488b17254.jpeg,http://oss.pinge.pro/1629815989612504b56bc47307.jpeg,http://oss.pinge.pro/162982245561251df72a4cb866.jpeg,http://oss.pinge.pro/162982245561251df770b04506.jpeg</t>
  </si>
  <si>
    <t>http://oss.pinge.pro/162982241961251dd39135e279.jpeg</t>
  </si>
  <si>
    <t>http://oss.pinge.pro/16298132426124f9fa141c4890.jpeg</t>
  </si>
  <si>
    <t>1992-11-26</t>
  </si>
  <si>
    <t>:430482199211266528</t>
  </si>
  <si>
    <t>:18390967514</t>
  </si>
  <si>
    <t>http://oss.pinge.pro/1629701804612346ac2bb9c142.jpeg</t>
  </si>
  <si>
    <t>http://oss.pinge.pro/1629702308612348a408dcb180.pdf</t>
  </si>
  <si>
    <t>http://oss.pinge.pro/1629701823612346bfbf9d3120.pdf</t>
  </si>
  <si>
    <t>http://oss.pinge.pro/1629702136612347f8defe2466.png</t>
  </si>
  <si>
    <t>http://oss.pinge.pro/16297022346123485abec56827.png</t>
  </si>
  <si>
    <t>http://oss.pinge.pro/16297014556123454ff18f1531.png</t>
  </si>
  <si>
    <t>1999-04-24</t>
  </si>
  <si>
    <t>:430405199904245022</t>
  </si>
  <si>
    <t>:18216030037</t>
  </si>
  <si>
    <t>http://oss.pinge.pro/1630216073612b1f890b113437.pdf</t>
  </si>
  <si>
    <t>http://oss.pinge.pro/1630223003612b3a9b21560886.jpeg</t>
  </si>
  <si>
    <t>http://oss.pinge.pro/1630215123612b1bd3ccb61428.pdf</t>
  </si>
  <si>
    <t>http://oss.pinge.pro/1630219447612b2cb74704b289.jpeg</t>
  </si>
  <si>
    <t>http://oss.pinge.pro/1630216087612b1f979f4d8197.jpeg</t>
  </si>
  <si>
    <t>http://oss.pinge.pro/1630219583612b2d3f426f4515.jpeg</t>
  </si>
  <si>
    <t>1999-08-26</t>
  </si>
  <si>
    <t>:430405199908262049</t>
  </si>
  <si>
    <t>:13873424805</t>
  </si>
  <si>
    <t>http://oss.pinge.pro/1630199709612adf9d698f4216.jpeg</t>
  </si>
  <si>
    <t>http://oss.pinge.pro/1630199872612ae0407e291806.jpeg</t>
  </si>
  <si>
    <t>http://oss.pinge.pro/1630199747612adfc38b49f332.pdf</t>
  </si>
  <si>
    <t>http://oss.pinge.pro/1630199783612adfe78489f266.jpeg</t>
  </si>
  <si>
    <t>http://oss.pinge.pro/1630199377612ade511b818981.pdf</t>
  </si>
  <si>
    <t>http://oss.pinge.pro/1630199284612addf47da96501.jpeg</t>
  </si>
  <si>
    <t>2001-05-09</t>
  </si>
  <si>
    <t>:430405200105093064</t>
  </si>
  <si>
    <t>:18374702915</t>
  </si>
  <si>
    <t>http://oss.pinge.pro/16300672756128da4b918d2206.jpeg</t>
  </si>
  <si>
    <t>http://oss.pinge.pro/1630152266612a264a65b58485.jpeg</t>
  </si>
  <si>
    <t>http://oss.pinge.pro/16300678906128dcb2d4200497.jpeg</t>
  </si>
  <si>
    <t>http://oss.pinge.pro/16300686546128dfae76dbd646.pdf</t>
  </si>
  <si>
    <t>http://oss.pinge.pro/1630151222612a2236e6d6c709.jpeg,http://oss.pinge.pro/1630151230612a223edfc9a637.jpeg,http://oss.pinge.pro/1630151606612a23b6bb94c742.jpeg</t>
  </si>
  <si>
    <t>http://oss.pinge.pro/16300666996128d80b22403697.pdf</t>
  </si>
  <si>
    <t>http://oss.pinge.pro/16300664736128d7296e8e3680.jpeg</t>
  </si>
  <si>
    <t>1995-01-11</t>
  </si>
  <si>
    <t>:430405199501115565</t>
  </si>
  <si>
    <t>:14707345501</t>
  </si>
  <si>
    <t>http://oss.pinge.pro/1629438358611f4196c4a9c261.jpeg</t>
  </si>
  <si>
    <t>http://oss.pinge.pro/1629438497611f4221dba5a394.jpeg</t>
  </si>
  <si>
    <t>http://oss.pinge.pro/1629438184611f40e8ef510918.png</t>
  </si>
  <si>
    <t>http://oss.pinge.pro/1629438099611f40933adc6399.jpeg</t>
  </si>
  <si>
    <t>http://oss.pinge.pro/1629438395611f41bbec106528.jpeg,http://oss.pinge.pro/1629438400611f41c0462fb336.png,http://oss.pinge.pro/1629438403611f41c3ee1bf800.jpeg,http://oss.pinge.pro/1629438407611f41c7e60ed874.jpeg,http://oss.pinge.pro/1629438412611f41cc050f6586.jpeg</t>
  </si>
  <si>
    <t>http://oss.pinge.pro/1629438090611f408a4046a277.jpeg</t>
  </si>
  <si>
    <t>http://oss.pinge.pro/1629436246611f395605ba5724.jpeg</t>
  </si>
  <si>
    <t>1994-01-19</t>
  </si>
  <si>
    <t>:430405199401192547</t>
  </si>
  <si>
    <t>:13007348816</t>
  </si>
  <si>
    <t>http://oss.pinge.pro/1630205979612af81bc8771139.jpeg</t>
  </si>
  <si>
    <t>http://oss.pinge.pro/1630206009612af83906a9b237.jpeg</t>
  </si>
  <si>
    <t>http://oss.pinge.pro/1630206053612af865c3cd5190.pdf</t>
  </si>
  <si>
    <t>http://oss.pinge.pro/1630207875612aff832e448834.png</t>
  </si>
  <si>
    <t>http://oss.pinge.pro/1630207753612aff099ff93117.pdf</t>
  </si>
  <si>
    <t>http://oss.pinge.pro/1630205938612af7f2011bc969.pdf</t>
  </si>
  <si>
    <t>http://oss.pinge.pro/1630205721612af719747c1784.jpeg</t>
  </si>
  <si>
    <t>1994-11-12</t>
  </si>
  <si>
    <t>:430405199411123086</t>
  </si>
  <si>
    <t>:13307348550</t>
  </si>
  <si>
    <t>http://oss.pinge.pro/162970005061233fd2c300d805.jpeg</t>
  </si>
  <si>
    <t>http://oss.pinge.pro/162970006561233fe13ffac987.jpeg</t>
  </si>
  <si>
    <t>http://oss.pinge.pro/1629701303612344b7d8ba0487.jpeg</t>
  </si>
  <si>
    <t>http://oss.pinge.pro/1629700789612342b5a1c71500.jpeg</t>
  </si>
  <si>
    <t>http://oss.pinge.pro/162970002161233fb5dd831491.jpeg</t>
  </si>
  <si>
    <t>http://oss.pinge.pro/1629698054612338067d0e5838.jpeg</t>
  </si>
  <si>
    <t>1993-11-17</t>
  </si>
  <si>
    <t>:430405199311175022</t>
  </si>
  <si>
    <t>:17620754586</t>
  </si>
  <si>
    <t>http://oss.pinge.pro/1629269582611cae4ec2d12330.jpeg</t>
  </si>
  <si>
    <t>http://oss.pinge.pro/1629269588611cae54a087e244.jpeg</t>
  </si>
  <si>
    <t>http://oss.pinge.pro/1629269595611cae5b0c41f804.pdf</t>
  </si>
  <si>
    <t>http://oss.pinge.pro/1629269625611cae79e836d428.png</t>
  </si>
  <si>
    <t>http://oss.pinge.pro/1629269577611cae494e8f0417.pdf</t>
  </si>
  <si>
    <t>http://oss.pinge.pro/1629269568611cae40b03da579.jpeg</t>
  </si>
  <si>
    <t>1997-09-12</t>
  </si>
  <si>
    <t>:430408199709120020</t>
  </si>
  <si>
    <t>:18573462930</t>
  </si>
  <si>
    <t>http://oss.pinge.pro/16295130856120657dd1ac7736.jpeg</t>
  </si>
  <si>
    <t>http://oss.pinge.pro/1629513940612068d4911fd787.jpeg</t>
  </si>
  <si>
    <t>http://oss.pinge.pro/1629513213612065fd8d315959.png</t>
  </si>
  <si>
    <t>http://oss.pinge.pro/1629513451612066eb0a68e122.png</t>
  </si>
  <si>
    <t>http://oss.pinge.pro/1629513961612068e940814544.jpeg</t>
  </si>
  <si>
    <t>http://oss.pinge.pro/16295128256120647980274678.png</t>
  </si>
  <si>
    <t>http://oss.pinge.pro/16295117986120607643d7d155.jpeg</t>
  </si>
  <si>
    <t>1986-05-12</t>
  </si>
  <si>
    <t>:430426198605120024</t>
  </si>
  <si>
    <t>:13187239833</t>
  </si>
  <si>
    <t>http://oss.pinge.pro/1629897539612643432dd0e890.jpeg</t>
  </si>
  <si>
    <t>http://oss.pinge.pro/162989684161264089ccbf3433.jpeg</t>
  </si>
  <si>
    <t>http://oss.pinge.pro/16298978386126446e9d250702.png</t>
  </si>
  <si>
    <t>http://oss.pinge.pro/16298980466126453eaf810524.jpeg</t>
  </si>
  <si>
    <t>http://oss.pinge.pro/1629898007612645171ba17139.jpeg,http://oss.pinge.pro/1629898103612645776e13f162.jpeg,http://oss.pinge.pro/16298981176126458541de1411.jpeg,http://oss.pinge.pro/162989812961264591f000e827.jpeg,http://oss.pinge.pro/16298981406126459c98162405.jpeg,http://oss.pinge.pro/1629898151612645a72f809688.png,http://oss.pinge.pro/1629898310612646465f347412.pdf</t>
  </si>
  <si>
    <t>http://oss.pinge.pro/16298983676126467fad293991.pdf</t>
  </si>
  <si>
    <t>http://oss.pinge.pro/162989570361263c173b287923.jpeg</t>
  </si>
  <si>
    <t>1996-04-02</t>
  </si>
  <si>
    <t>:360732199604020080</t>
  </si>
  <si>
    <t>:15116859236</t>
  </si>
  <si>
    <t>http://oss.pinge.pro/1630218647612b29972d2dc313.jpeg</t>
  </si>
  <si>
    <t>http://oss.pinge.pro/1630218663612b29a7beaba883.jpeg</t>
  </si>
  <si>
    <t>http://oss.pinge.pro/1630218734612b29eeca20a930.png</t>
  </si>
  <si>
    <t>http://oss.pinge.pro/1630218872612b2a78ca16d308.png</t>
  </si>
  <si>
    <t>http://oss.pinge.pro/1630218623612b297f96ed5258.png</t>
  </si>
  <si>
    <t>http://oss.pinge.pro/1630217452612b24ec70736827.jpeg</t>
  </si>
  <si>
    <t>1999-03-17</t>
  </si>
  <si>
    <t>:430422199903177327</t>
  </si>
  <si>
    <t>:13575260387</t>
  </si>
  <si>
    <t>http://oss.pinge.pro/1630223885612b3e0df3dfa562.jpeg</t>
  </si>
  <si>
    <t>http://oss.pinge.pro/1630223893612b3e1576c52208.jpeg</t>
  </si>
  <si>
    <t>http://oss.pinge.pro/1630223901612b3e1d63c99327.jpeg</t>
  </si>
  <si>
    <t>http://oss.pinge.pro/1630224466612b40523b380387.jpeg</t>
  </si>
  <si>
    <t>http://oss.pinge.pro/1630223912612b3e2816e8a904.jpeg</t>
  </si>
  <si>
    <t>http://oss.pinge.pro/1630224358612b3fe6e24b8375.jpeg</t>
  </si>
  <si>
    <t>1999-09-12</t>
  </si>
  <si>
    <t>:430405199909124529</t>
  </si>
  <si>
    <t>:17680260614</t>
  </si>
  <si>
    <t>http://oss.pinge.pro/16296045586121cace28dd5992.jpeg</t>
  </si>
  <si>
    <t>http://oss.pinge.pro/16296050506121ccbae42cd774.jpeg</t>
  </si>
  <si>
    <t>http://oss.pinge.pro/16296048086121cbc821061227.png</t>
  </si>
  <si>
    <t>http://oss.pinge.pro/16296049776121cc71966e4826.jpeg</t>
  </si>
  <si>
    <t>http://oss.pinge.pro/16296039386121c86226e79506.jpeg</t>
  </si>
  <si>
    <t>http://oss.pinge.pro/16296031006121c51c2ae6c237.jpeg</t>
  </si>
  <si>
    <t>2000-05-05</t>
  </si>
  <si>
    <t>:430422200005056705</t>
  </si>
  <si>
    <t>:15343048239</t>
  </si>
  <si>
    <t>http://oss.pinge.pro/162968758261230f1ee7d3f759.jpeg</t>
  </si>
  <si>
    <t>http://oss.pinge.pro/1629689249612315a15acc0791.jpeg</t>
  </si>
  <si>
    <t>http://oss.pinge.pro/16296886826123136a928d0586.pdf</t>
  </si>
  <si>
    <t>http://oss.pinge.pro/16296888746123142af1677423.pdf</t>
  </si>
  <si>
    <t>http://oss.pinge.pro/16296889856123149939d24654.jpeg,http://oss.pinge.pro/16296889916123149fb827a361.png,http://oss.pinge.pro/1629689060612314e4bc445602.pdf,http://oss.pinge.pro/16296892226123158619a50789.jpeg,http://oss.pinge.pro/16296892306123158eeaea6154.jpeg</t>
  </si>
  <si>
    <t>http://oss.pinge.pro/162968746361230ea71d4e7672.pdf</t>
  </si>
  <si>
    <t>1982-01-17</t>
  </si>
  <si>
    <t>:430481198201170329</t>
  </si>
  <si>
    <t>:15607474779</t>
  </si>
  <si>
    <t>http://oss.pinge.pro/1629774077612460fdf1517424.jpeg</t>
  </si>
  <si>
    <t>http://oss.pinge.pro/162977410361246117cc6f5989.jpeg</t>
  </si>
  <si>
    <t>http://oss.pinge.pro/162977372661245f9e4668c638.pdf</t>
  </si>
  <si>
    <t>http://oss.pinge.pro/1629773881612460397a48e499.jpeg</t>
  </si>
  <si>
    <t>http://oss.pinge.pro/16297741496124614533ef4956.png,http://oss.pinge.pro/1629774194612461720125a263.jpeg,http://oss.pinge.pro/162977419861246176b283a744.jpeg</t>
  </si>
  <si>
    <t>http://oss.pinge.pro/162977377961245fd366a24651.jpeg</t>
  </si>
  <si>
    <t>http://oss.pinge.pro/162977056461245344a4ca1544.jpeg</t>
  </si>
  <si>
    <t>1997-11-02</t>
  </si>
  <si>
    <t>:431026199711020020</t>
  </si>
  <si>
    <t>:15197552286</t>
  </si>
  <si>
    <t>http://oss.pinge.pro/1630154427612a2ebb79072447.png</t>
  </si>
  <si>
    <t>http://oss.pinge.pro/1630154432612a2ec0ebc63733.png</t>
  </si>
  <si>
    <t>http://oss.pinge.pro/1630161363612a49d3940b1197.pdf</t>
  </si>
  <si>
    <t>http://oss.pinge.pro/1630161422612a4a0e40e6f507.pdf</t>
  </si>
  <si>
    <t>http://oss.pinge.pro/1630161323612a49ab5d9a9298.pdf</t>
  </si>
  <si>
    <t>http://oss.pinge.pro/1630154009612a2d19542b3909.jpeg</t>
  </si>
  <si>
    <t>1997-03-07</t>
  </si>
  <si>
    <t>:430405199703072030</t>
  </si>
  <si>
    <t>:17770999152</t>
  </si>
  <si>
    <t>http://oss.pinge.pro/16296034176121c65933df5498.jpeg</t>
  </si>
  <si>
    <t>http://oss.pinge.pro/16296048416121cbe967cf7374.jpeg</t>
  </si>
  <si>
    <t>http://oss.pinge.pro/16296037746121c7be82956952.png</t>
  </si>
  <si>
    <t>http://oss.pinge.pro/16296042156121c97775580401.pdf</t>
  </si>
  <si>
    <t>http://oss.pinge.pro/16296047536121cb914e09f808.png,http://oss.pinge.pro/16296047536121cb9170c48439.png,http://oss.pinge.pro/16296047536121cb919c09c451.png,http://oss.pinge.pro/16296047536121cb91c391c812.png,http://oss.pinge.pro/16296047536121cb91ef066348.png,http://oss.pinge.pro/16296047546121cb9226b29590.png</t>
  </si>
  <si>
    <t>http://oss.pinge.pro/16296033416121c60de8043501.pdf</t>
  </si>
  <si>
    <t>http://oss.pinge.pro/16296025866121c31ad0500885.jpeg</t>
  </si>
  <si>
    <t>1997-11-23</t>
  </si>
  <si>
    <t>:430405199711232567</t>
  </si>
  <si>
    <t>:18143381008</t>
  </si>
  <si>
    <t>http://oss.pinge.pro/16300718386128ec1e87256994.jpeg</t>
  </si>
  <si>
    <t>http://oss.pinge.pro/1630162279612a4d677039e747.jpeg</t>
  </si>
  <si>
    <t>http://oss.pinge.pro/16299932766127b93cebc1c806.png</t>
  </si>
  <si>
    <t>http://oss.pinge.pro/1630151824612a2490b1f17211.jpeg</t>
  </si>
  <si>
    <t>http://oss.pinge.pro/1630162310612a4d866055a189.jpeg,http://oss.pinge.pro/1630162315612a4d8bee22a348.jpeg,http://oss.pinge.pro/1630162321612a4d9183f58277.pdf,http://oss.pinge.pro/1630162326612a4d964d419382.jpeg,http://oss.pinge.pro/1630162330612a4d9ae96fa233.png,http://oss.pinge.pro/1630162340612a4da41908b213.jpeg,http://oss.pinge.pro/1630162351612a4daf1d832490.jpeg,http://oss.pinge.pro/1630162357612a4db51e966895.jpeg,http://oss.pinge.pro/1630162374612a4dc6ecef6142.jpeg,http://oss.pinge.pro/1630162380612a4dcc77cc5721.jpeg,http://oss.pinge.pro/1630162385612a4dd11b268924.jpeg,http://oss.pinge.pro/1630162389612a4dd5d10bd939.jpeg</t>
  </si>
  <si>
    <t>http://oss.pinge.pro/1630151845612a24a505900623.pdf</t>
  </si>
  <si>
    <t>高新开发区</t>
  </si>
  <si>
    <r>
      <rPr>
        <charset val="134"/>
        <sz val="10"/>
        <rFont val="宋体"/>
      </rPr>
      <t>社会化工会工作者</t>
    </r>
    <r>
      <rPr>
        <charset val="134"/>
        <sz val="10"/>
        <rFont val="Arial"/>
      </rPr>
      <t>-</t>
    </r>
    <r>
      <rPr>
        <charset val="134"/>
        <sz val="10"/>
        <rFont val="宋体"/>
      </rPr>
      <t>高新开发区</t>
    </r>
  </si>
  <si>
    <t>202101130937</t>
  </si>
  <si>
    <t>2000-12-09</t>
  </si>
  <si>
    <t>:430407200012090588</t>
  </si>
  <si>
    <t>:18593412094</t>
  </si>
  <si>
    <t>http://oss.pinge.pro/1630225789612b457da2646782.pdf</t>
  </si>
  <si>
    <t>http://oss.pinge.pro/1630226944612b4a004607e961.pdf</t>
  </si>
  <si>
    <t>http://oss.pinge.pro/1630225950612b461e2c736470.pdf</t>
  </si>
  <si>
    <t>http://oss.pinge.pro/1630226203612b471b8389e119.pdf</t>
  </si>
  <si>
    <t>http://oss.pinge.pro/1630226929612b49f1954f5413.pdf</t>
  </si>
  <si>
    <t>http://oss.pinge.pro/1630225783612b457711a61459.jpeg</t>
  </si>
  <si>
    <t>202101130933</t>
  </si>
  <si>
    <t>1991-09-11</t>
  </si>
  <si>
    <t>:430482199109110041</t>
  </si>
  <si>
    <t>:18975446199</t>
  </si>
  <si>
    <t>http://oss.pinge.pro/1629383373611e6acd52d72422.jpeg</t>
  </si>
  <si>
    <t>http://oss.pinge.pro/1629383380611e6ad434bf5854.jpeg</t>
  </si>
  <si>
    <t>http://oss.pinge.pro/1629424071611f09c7ca7db292.jpeg</t>
  </si>
  <si>
    <t>http://oss.pinge.pro/1629424079611f09cfbcec1174.jpeg</t>
  </si>
  <si>
    <t>http://oss.pinge.pro/1629383366611e6ac67fa1b154.jpeg</t>
  </si>
  <si>
    <t>202101130935</t>
  </si>
  <si>
    <t>1986-11-06</t>
  </si>
  <si>
    <t>:430421198611060564</t>
  </si>
  <si>
    <t>:18274797718</t>
  </si>
  <si>
    <t>http://oss.pinge.pro/16295970056121ad4d6f3fe531.jpeg</t>
  </si>
  <si>
    <t>http://oss.pinge.pro/16296036486121c74080448623.jpeg</t>
  </si>
  <si>
    <t>http://oss.pinge.pro/16295988366121b474f0a0f581.pdf</t>
  </si>
  <si>
    <t>http://oss.pinge.pro/16296063876121d1f3b094a792.pdf</t>
  </si>
  <si>
    <t>http://oss.pinge.pro/16295985886121b37c34664333.png,http://oss.pinge.pro/16296018166121c0185c3e0855.jpeg</t>
  </si>
  <si>
    <t>http://oss.pinge.pro/16296034036121c64b69341145.pdf</t>
  </si>
  <si>
    <t>202101130938</t>
  </si>
  <si>
    <t>1983-05-25</t>
  </si>
  <si>
    <t>:431202198305250424</t>
  </si>
  <si>
    <t>:18174508681</t>
  </si>
  <si>
    <t>http://oss.pinge.pro/1629779648612476c0386d9830.jpeg</t>
  </si>
  <si>
    <t>http://oss.pinge.pro/1629779711612476ffdb7cd760.jpeg</t>
  </si>
  <si>
    <t>http://oss.pinge.pro/1629779669612476d5c4438952.jpeg</t>
  </si>
  <si>
    <t>http://oss.pinge.pro/1629779684612476e4b03d2758.jpeg</t>
  </si>
  <si>
    <t>http://oss.pinge.pro/1629779622612476a6ea423450.jpeg</t>
  </si>
  <si>
    <t>202101130932</t>
  </si>
  <si>
    <t>1985-01-07</t>
  </si>
  <si>
    <t>:430404198501071020</t>
  </si>
  <si>
    <t>:13873423633</t>
  </si>
  <si>
    <t>http://oss.pinge.pro/1629287805611cf57d99b6c256.pdf</t>
  </si>
  <si>
    <t>http://oss.pinge.pro/1629288155611cf6dbcfcbd115.pdf</t>
  </si>
  <si>
    <t>http://oss.pinge.pro/1629289165611cfacd4abdf478.pdf</t>
  </si>
  <si>
    <t>http://oss.pinge.pro/1629288060611cf67c41aac567.pdf</t>
  </si>
  <si>
    <t>http://oss.pinge.pro/1629288498611cf83273afe322.pdf</t>
  </si>
  <si>
    <t>http://oss.pinge.pro/1629287596611cf4aca44e2738.pdf</t>
  </si>
  <si>
    <t>http://oss.pinge.pro/1629285833611cedc9ecd2f651.jpeg</t>
  </si>
  <si>
    <t>202101130931</t>
  </si>
  <si>
    <t>1995-08-10</t>
  </si>
  <si>
    <t>:430422199508106414</t>
  </si>
  <si>
    <t>:15575555750</t>
  </si>
  <si>
    <t>http://oss.pinge.pro/162989600461263d44c0db9872.jpeg</t>
  </si>
  <si>
    <t>http://oss.pinge.pro/16298968146126406e24bc2244.jpeg</t>
  </si>
  <si>
    <t>http://oss.pinge.pro/162989603461263d6200931774.pdf</t>
  </si>
  <si>
    <t>http://oss.pinge.pro/162989678861264054de637135.pdf</t>
  </si>
  <si>
    <t>http://oss.pinge.pro/16298967166126400c7d6ba417.pdf</t>
  </si>
  <si>
    <t>http://oss.pinge.pro/162989596661263d1eac950940.jpeg</t>
  </si>
  <si>
    <t>202101130934</t>
  </si>
  <si>
    <t>1998-10-14</t>
  </si>
  <si>
    <t>:430426199810141398</t>
  </si>
  <si>
    <t>:19907472944</t>
  </si>
  <si>
    <t>http://oss.pinge.pro/16297914736124a4f1580bb288.jpeg</t>
  </si>
  <si>
    <t>http://oss.pinge.pro/16297914786124a4f6dff8f796.jpeg</t>
  </si>
  <si>
    <t>http://oss.pinge.pro/16297914816124a4f982486530.jpeg</t>
  </si>
  <si>
    <t>http://oss.pinge.pro/16297914846124a4fc2bef6194.jpeg</t>
  </si>
  <si>
    <t>http://oss.pinge.pro/16297914886124a5001dcb5177.jpeg</t>
  </si>
  <si>
    <t>http://oss.pinge.pro/16297914696124a4ed26f8f515.jpeg</t>
  </si>
  <si>
    <t>202101130936</t>
  </si>
  <si>
    <t>1986-10-10</t>
  </si>
  <si>
    <t>:430421198610103745</t>
  </si>
  <si>
    <t>:18229861135</t>
  </si>
  <si>
    <t>http://oss.pinge.pro/1629262597611c930523ab0969.jpeg</t>
  </si>
  <si>
    <t>http://oss.pinge.pro/1629262603611c930b09e72320.jpeg</t>
  </si>
  <si>
    <t>http://oss.pinge.pro/1629262615611c9317aafa0804.jpeg</t>
  </si>
  <si>
    <t>http://oss.pinge.pro/1629262628611c9324b03d6465.jpeg</t>
  </si>
  <si>
    <t>http://oss.pinge.pro/1629262661611c93450fe3d768.jpeg,http://oss.pinge.pro/1629262680611c9358eba04386.jpeg</t>
  </si>
  <si>
    <t>http://oss.pinge.pro/1629262585611c92f9d1c95492.jpeg</t>
  </si>
  <si>
    <t>http://oss.pinge.pro/1629262577611c92f111fed723.jpeg</t>
  </si>
  <si>
    <t>白沙工业园区</t>
  </si>
  <si>
    <r>
      <rPr>
        <charset val="134"/>
        <sz val="10"/>
        <rFont val="宋体"/>
      </rPr>
      <t>社会化工会工作者</t>
    </r>
    <r>
      <rPr>
        <charset val="134"/>
        <sz val="10"/>
        <rFont val="Arial"/>
      </rPr>
      <t>-</t>
    </r>
    <r>
      <rPr>
        <charset val="134"/>
        <sz val="10"/>
        <rFont val="宋体"/>
      </rPr>
      <t>白沙工业园区</t>
    </r>
  </si>
  <si>
    <t>202101140940</t>
  </si>
  <si>
    <t>1990-05-28</t>
  </si>
  <si>
    <t>:430426199005284361</t>
  </si>
  <si>
    <t>:18573441872</t>
  </si>
  <si>
    <t>http://oss.pinge.pro/16300630136128c9a5cb81b249.jpeg</t>
  </si>
  <si>
    <t>http://oss.pinge.pro/16300633146128cad2e76ad419.pdf</t>
  </si>
  <si>
    <t>http://oss.pinge.pro/16300622536128c6ad8fb9e835.pdf</t>
  </si>
  <si>
    <t>http://oss.pinge.pro/16300625036128c7a7b0c0b704.pdf</t>
  </si>
  <si>
    <t>http://oss.pinge.pro/16300616766128c46c986f7245.pdf</t>
  </si>
  <si>
    <t>http://oss.pinge.pro/16300563196128af7fa7c7f578.jpeg</t>
  </si>
  <si>
    <t>202101140939</t>
  </si>
  <si>
    <t>1998-06-10</t>
  </si>
  <si>
    <t>:430406199806101523</t>
  </si>
  <si>
    <t>:18692021535</t>
  </si>
  <si>
    <t>http://oss.pinge.pro/1630215544612b1d78d3861484.jpeg</t>
  </si>
  <si>
    <t>http://oss.pinge.pro/1630215707612b1e1b0d99a965.jpeg</t>
  </si>
  <si>
    <t>http://oss.pinge.pro/1630215602612b1db29126a335.png</t>
  </si>
  <si>
    <t>http://oss.pinge.pro/1630215620612b1dc427cd3633.jpeg</t>
  </si>
  <si>
    <t>http://oss.pinge.pro/1630215531612b1d6b4fe1b268.jpeg</t>
  </si>
  <si>
    <t>http://oss.pinge.pro/1630215388612b1cdc8c874179.jpeg</t>
  </si>
  <si>
    <t>202101141001</t>
  </si>
  <si>
    <t>1991-11-12</t>
  </si>
  <si>
    <t>:430522199111123908</t>
  </si>
  <si>
    <t>:18684576099</t>
  </si>
  <si>
    <t>http://oss.pinge.pro/16299712976127636154855897.jpeg</t>
  </si>
  <si>
    <t>http://oss.pinge.pro/16299713386127638aeb13f846.jpeg</t>
  </si>
  <si>
    <t>http://oss.pinge.pro/1629971380612763b4a5af1475.jpeg</t>
  </si>
  <si>
    <t>http://oss.pinge.pro/1629971407612763cf31d58479.jpeg</t>
  </si>
  <si>
    <t>http://oss.pinge.pro/16299712136127630dc4e07611.jpeg</t>
  </si>
  <si>
    <t>http://oss.pinge.pro/1629971185612762f1f03eb894.jpeg</t>
  </si>
  <si>
    <t>松木经开区</t>
  </si>
  <si>
    <r>
      <rPr>
        <charset val="134"/>
        <sz val="10"/>
        <rFont val="宋体"/>
      </rPr>
      <t>社会化工会工作者</t>
    </r>
    <r>
      <rPr>
        <charset val="134"/>
        <sz val="10"/>
        <rFont val="Arial"/>
      </rPr>
      <t>-</t>
    </r>
    <r>
      <rPr>
        <charset val="134"/>
        <sz val="10"/>
        <rFont val="宋体"/>
      </rPr>
      <t>松木经开区</t>
    </r>
  </si>
  <si>
    <t>1982-12-16</t>
  </si>
  <si>
    <t>:432930198212163529</t>
  </si>
  <si>
    <t>:19176716857</t>
  </si>
  <si>
    <t>http://oss.pinge.pro/1630286491612c329b122ae411.pdf</t>
  </si>
  <si>
    <t>http://oss.pinge.pro/1630286521612c32b9dd804358.pdf</t>
  </si>
  <si>
    <t>http://oss.pinge.pro/1630286529612c32c12662d794.pdf</t>
  </si>
  <si>
    <t>http://oss.pinge.pro/1630286541612c32cd11190667.pdf</t>
  </si>
  <si>
    <t>http://oss.pinge.pro/1630286470612c3286d90f8895.pdf</t>
  </si>
  <si>
    <t>1990-08-10</t>
  </si>
  <si>
    <t>:430405199008102541</t>
  </si>
  <si>
    <t>:15616300009</t>
  </si>
  <si>
    <t>http://oss.pinge.pro/1629429167611f1daf264b0934.jpeg</t>
  </si>
  <si>
    <t>http://oss.pinge.pro/1629429173611f1db52ae98114.jpeg</t>
  </si>
  <si>
    <t>http://oss.pinge.pro/1629429178611f1dba3fd01757.jpeg</t>
  </si>
  <si>
    <t>http://oss.pinge.pro/1629429186611f1dc2a83a2508.png</t>
  </si>
  <si>
    <t>http://oss.pinge.pro/1629429161611f1da9cfca5670.png</t>
  </si>
  <si>
    <t>http://oss.pinge.pro/1629429044611f1d3475f5c786.jpeg</t>
  </si>
  <si>
    <t>202101160101</t>
  </si>
  <si>
    <t>01</t>
  </si>
  <si>
    <t>市直单位</t>
  </si>
  <si>
    <r>
      <rPr>
        <charset val="134"/>
        <sz val="10"/>
        <rFont val="宋体"/>
      </rPr>
      <t>社会化工会工作者</t>
    </r>
    <r>
      <rPr>
        <charset val="134"/>
        <sz val="10"/>
        <rFont val="Arial"/>
      </rPr>
      <t>-</t>
    </r>
    <r>
      <rPr>
        <charset val="134"/>
        <sz val="10"/>
        <rFont val="宋体"/>
      </rPr>
      <t>市直单位</t>
    </r>
  </si>
  <si>
    <t>1996-05-08</t>
  </si>
  <si>
    <t>43040819960508001X</t>
  </si>
  <si>
    <t>:15116232658</t>
  </si>
  <si>
    <t>http://oss.pinge.pro/162971683661238164a93c2982.jpeg</t>
  </si>
  <si>
    <t>http://oss.pinge.pro/16297168456123816d3f35b375.jpeg</t>
  </si>
  <si>
    <t>http://oss.pinge.pro/16297168586123817a194ec674.pdf</t>
  </si>
  <si>
    <t>http://oss.pinge.pro/16297168816123819195261932.jpeg</t>
  </si>
  <si>
    <t>http://oss.pinge.pro/162971681961238153f2bef483.jpeg</t>
  </si>
  <si>
    <t>http://oss.pinge.pro/16297168126123814c6fadf815.jpeg</t>
  </si>
  <si>
    <t>202101160102</t>
  </si>
  <si>
    <t>1990-12-18</t>
  </si>
  <si>
    <t>:430426199012180042</t>
  </si>
  <si>
    <t>:19158131218</t>
  </si>
  <si>
    <t>http://oss.pinge.pro/1629255722611c782a45a09875.jpeg</t>
  </si>
  <si>
    <t>http://oss.pinge.pro/1629255694611c780e4382b907.jpeg</t>
  </si>
  <si>
    <t>http://oss.pinge.pro/1629256393611c7ac9115e5225.png</t>
  </si>
  <si>
    <t>http://oss.pinge.pro/1629255867611c78bb33078644.jpeg</t>
  </si>
  <si>
    <t>http://oss.pinge.pro/1629256865611c7ca1b2cda493.jpeg,http://oss.pinge.pro/1629256873611c7ca9bed35632.jpeg</t>
  </si>
  <si>
    <t>http://oss.pinge.pro/1629256517611c7b4563438227.jpeg</t>
  </si>
  <si>
    <t>http://oss.pinge.pro/1629253602611c6fe2359df623.png</t>
  </si>
  <si>
    <t>202101160103</t>
  </si>
  <si>
    <t>1998-10-29</t>
  </si>
  <si>
    <t>:430412199810290045</t>
  </si>
  <si>
    <t>:13365884428</t>
  </si>
  <si>
    <t>http://oss.pinge.pro/1630200465612ae2910367b144.jpeg</t>
  </si>
  <si>
    <t>http://oss.pinge.pro/1630200470612ae29643f70956.jpeg</t>
  </si>
  <si>
    <t>http://oss.pinge.pro/1630203294612aed9e387d6578.pdf</t>
  </si>
  <si>
    <t>http://oss.pinge.pro/1630201009612ae4b1229ce651.jpeg</t>
  </si>
  <si>
    <t>http://oss.pinge.pro/1630202488612aea78320d1180.jpeg</t>
  </si>
  <si>
    <t>http://oss.pinge.pro/1630200455612ae2879e0fb462.jpeg</t>
  </si>
  <si>
    <t>202101160104</t>
  </si>
  <si>
    <t>1997-12-20</t>
  </si>
  <si>
    <t>:430408199712200021</t>
  </si>
  <si>
    <t>:17773463807</t>
  </si>
  <si>
    <t>http://oss.pinge.pro/1629270347611cb14b627ec804.jpeg</t>
  </si>
  <si>
    <t>http://oss.pinge.pro/1629270492611cb1dcbeeaa859.jpeg</t>
  </si>
  <si>
    <t>http://oss.pinge.pro/1629270595611cb243656ae967.pdf</t>
  </si>
  <si>
    <t>http://oss.pinge.pro/1629277998611ccf2edc9f5721.jpeg</t>
  </si>
  <si>
    <t>http://oss.pinge.pro/1629270687611cb29f65c43805.jpeg</t>
  </si>
  <si>
    <t>http://oss.pinge.pro/1629277987611ccf239d297888.jpeg</t>
  </si>
  <si>
    <t>http://oss.pinge.pro/1629229541611c11e55cd3f372.jpeg</t>
  </si>
  <si>
    <t>202101160105</t>
  </si>
  <si>
    <t>1982-03-19</t>
  </si>
  <si>
    <t>43042219820319712X</t>
  </si>
  <si>
    <t>:18275354910</t>
  </si>
  <si>
    <t>http://oss.pinge.pro/1629517566612076feba141954.jpeg</t>
  </si>
  <si>
    <t>http://oss.pinge.pro/16295175806120770c39599561.jpeg</t>
  </si>
  <si>
    <t>http://oss.pinge.pro/1629520352612081e07648e208.pdf</t>
  </si>
  <si>
    <t>http://oss.pinge.pro/162951937161207e0b5b484159.pdf</t>
  </si>
  <si>
    <t>http://oss.pinge.pro/162951935061207df6b9311258.pdf</t>
  </si>
  <si>
    <t>http://oss.pinge.pro/16295169096120746dbc4b0195.jpeg</t>
  </si>
  <si>
    <t>202101160106</t>
  </si>
  <si>
    <t>1988-09-04</t>
  </si>
  <si>
    <t>:430405198809043065</t>
  </si>
  <si>
    <t>:13875708938</t>
  </si>
  <si>
    <t>http://oss.pinge.pro/16300501436128975f4be8b277.jpeg</t>
  </si>
  <si>
    <t>http://oss.pinge.pro/1630050153612897696893d721.jpeg</t>
  </si>
  <si>
    <t>http://oss.pinge.pro/1630050182612897860dd6e995.pdf</t>
  </si>
  <si>
    <t>http://oss.pinge.pro/163005019761289795277c8920.pdf</t>
  </si>
  <si>
    <t>http://oss.pinge.pro/16300501146128974286e58814.pdf</t>
  </si>
  <si>
    <t>http://oss.pinge.pro/163005006461289710265f5151.jpeg</t>
  </si>
  <si>
    <t>202101160107</t>
  </si>
  <si>
    <t>1994-06-08</t>
  </si>
  <si>
    <t>:450404199406080023</t>
  </si>
  <si>
    <t>:18648885612</t>
  </si>
  <si>
    <t>http://oss.pinge.pro/1630151931612a24fb84cf6735.jpeg</t>
  </si>
  <si>
    <t>http://oss.pinge.pro/1630152391612a26c73b97a408.jpeg</t>
  </si>
  <si>
    <t>http://oss.pinge.pro/1630152556612a276c3c74c467.jpeg</t>
  </si>
  <si>
    <t>http://oss.pinge.pro/1630152447612a26ff4a683884.jpeg</t>
  </si>
  <si>
    <t>http://oss.pinge.pro/1630152248612a2638763d6333.msword</t>
  </si>
  <si>
    <t>http://oss.pinge.pro/1630151096612a21b831313451.jpeg</t>
  </si>
  <si>
    <t>202101160112</t>
  </si>
  <si>
    <t>1993-05-25</t>
  </si>
  <si>
    <t>:340603199305250416</t>
  </si>
  <si>
    <t>:18905612798</t>
  </si>
  <si>
    <t>http://oss.pinge.pro/162976804861244970aab7e795.pdf</t>
  </si>
  <si>
    <t>http://oss.pinge.pro/16297680616124497d057c0330.pdf</t>
  </si>
  <si>
    <t>http://oss.pinge.pro/163063358861317e74ae1c4182.pdf</t>
  </si>
  <si>
    <t>http://oss.pinge.pro/162976848961244b2974ed3397.pdf</t>
  </si>
  <si>
    <t>http://oss.pinge.pro/16297680126124494c979db899.pdf</t>
  </si>
  <si>
    <t>http://oss.pinge.pro/1629766391612442f7d8a3d319.jpeg</t>
  </si>
  <si>
    <t>202101160109</t>
  </si>
  <si>
    <t>1985-02-06</t>
  </si>
  <si>
    <t>:430403198502061020</t>
  </si>
  <si>
    <t>:13487946825</t>
  </si>
  <si>
    <t>http://oss.pinge.pro/1629619441612204f15e998357.jpeg</t>
  </si>
  <si>
    <t>http://oss.pinge.pro/1629619449612204f98dd5b338.jpeg</t>
  </si>
  <si>
    <t>http://oss.pinge.pro/162961945861220502f1ff8772.png</t>
  </si>
  <si>
    <t>http://oss.pinge.pro/16296202836122083b8ff87313.pdf</t>
  </si>
  <si>
    <t>http://oss.pinge.pro/1629620197612207e59cf5b930.pdf</t>
  </si>
  <si>
    <t>1999-12-14</t>
  </si>
  <si>
    <t>:431128199912140027</t>
  </si>
  <si>
    <t>:17700752007</t>
  </si>
  <si>
    <t>http://oss.pinge.pro/1630222411612b384bef445239.jpeg</t>
  </si>
  <si>
    <t>http://oss.pinge.pro/1630225243612b435bd1439373.jpeg</t>
  </si>
  <si>
    <t>http://oss.pinge.pro/1630222428612b385c35574152.jpeg</t>
  </si>
  <si>
    <t>http://oss.pinge.pro/1630225109612b42d5c6af4288.jpeg</t>
  </si>
  <si>
    <t>http://oss.pinge.pro/1630225032612b428895d7d327.pdf</t>
  </si>
  <si>
    <t>http://oss.pinge.pro/1630222391612b3837652fa844.jpeg</t>
  </si>
  <si>
    <t>202101160111</t>
  </si>
  <si>
    <t>1999-04-13</t>
  </si>
  <si>
    <t>:430406199904130045</t>
  </si>
  <si>
    <t>:18274706035</t>
  </si>
  <si>
    <t>http://oss.pinge.pro/1629277520611ccd505f48c645.jpeg</t>
  </si>
  <si>
    <t>http://oss.pinge.pro/1629278520611cd13806bff154.jpeg</t>
  </si>
  <si>
    <t>http://oss.pinge.pro/1629277989611ccf25808fb980.jpeg</t>
  </si>
  <si>
    <t>http://oss.pinge.pro/1629278411611cd0cb75323964.png</t>
  </si>
  <si>
    <t>http://oss.pinge.pro/1629277789611cce5dd1dc8709.jpeg</t>
  </si>
  <si>
    <t>http://oss.pinge.pro/1629277256611ccc48718ca283.jpeg</t>
  </si>
  <si>
    <t>1987-06-01</t>
  </si>
  <si>
    <t>:430521198706017628</t>
  </si>
  <si>
    <t>:15211467386</t>
  </si>
  <si>
    <t>http://oss.pinge.pro/16301247006129ba9c3fb18184.jpeg</t>
  </si>
  <si>
    <t>http://oss.pinge.pro/16301247266129bab67bb71369.jpeg</t>
  </si>
  <si>
    <t>http://oss.pinge.pro/16301247336129babddeb13219.png</t>
  </si>
  <si>
    <t>http://oss.pinge.pro/16301247476129bacbf2f15417.jpeg</t>
  </si>
  <si>
    <t>http://oss.pinge.pro/16301246796129ba874edda457.jpeg</t>
  </si>
  <si>
    <t>43040619981222102X</t>
  </si>
  <si>
    <t>:18573421780</t>
  </si>
  <si>
    <t>http://oss.pinge.pro/1629298395611d1edb8cdbe198.jpeg</t>
  </si>
  <si>
    <t>http://oss.pinge.pro/1629299076611d21842526d236.jpeg</t>
  </si>
  <si>
    <t>http://oss.pinge.pro/1629298702611d200ef20b7208.jpeg</t>
  </si>
  <si>
    <t>http://oss.pinge.pro/1629298952611d210803cf2326.pdf</t>
  </si>
  <si>
    <t>http://oss.pinge.pro/1629298224611d1e30b5be0208.pdf</t>
  </si>
  <si>
    <t>http://oss.pinge.pro/1629295193611d12596e920197.jpeg</t>
  </si>
  <si>
    <t>1989-04-10</t>
  </si>
  <si>
    <t>:430406198904101020</t>
  </si>
  <si>
    <t>:15364266185</t>
  </si>
  <si>
    <t>http://oss.pinge.pro/162972447461239f3a748ce918.jpeg</t>
  </si>
  <si>
    <t>http://oss.pinge.pro/162972455261239f88a5c7e874.jpeg</t>
  </si>
  <si>
    <t>http://oss.pinge.pro/162972448561239f45a3ee2544.pdf</t>
  </si>
  <si>
    <t>http://oss.pinge.pro/162972449461239f4eb4a08237.jpeg</t>
  </si>
  <si>
    <t>http://oss.pinge.pro/162972463061239fd64ee51363.jpeg</t>
  </si>
  <si>
    <t>http://oss.pinge.pro/162972446161239f2dbbdea993.jpeg</t>
  </si>
  <si>
    <t>http://oss.pinge.pro/162972437061239ed2bbe0e985.jpeg</t>
  </si>
  <si>
    <t>1995-10-03</t>
  </si>
  <si>
    <t>:430421199510036316</t>
  </si>
  <si>
    <t>:18374968612</t>
  </si>
  <si>
    <t>http://oss.pinge.pro/1630115519612996bfc852c686.jpeg</t>
  </si>
  <si>
    <t>http://oss.pinge.pro/1630115528612996c8e8f25922.jpeg</t>
  </si>
  <si>
    <t>http://oss.pinge.pro/163011684261299bea3318e633.pdf</t>
  </si>
  <si>
    <t>http://oss.pinge.pro/16301182706129a17e6127e852.pdf</t>
  </si>
  <si>
    <t>http://oss.pinge.pro/16301179906129a06696c88431.pdf</t>
  </si>
  <si>
    <t>http://oss.pinge.pro/16301154146129965662145279.jpeg</t>
  </si>
  <si>
    <t>1989-07-09</t>
  </si>
  <si>
    <t>:430408198907091529</t>
  </si>
  <si>
    <t>:13107240736</t>
  </si>
  <si>
    <t>http://oss.pinge.pro/1629946920612704280bb5c194.jpeg</t>
  </si>
  <si>
    <t>http://oss.pinge.pro/162994696861270458d7d77494.jpeg</t>
  </si>
  <si>
    <t>http://oss.pinge.pro/1629946841612703d9c743c836.jpeg</t>
  </si>
  <si>
    <t>http://oss.pinge.pro/1629946790612703a646a00785.jpeg</t>
  </si>
  <si>
    <t>http://oss.pinge.pro/162994692961270431a12ff116.jpeg</t>
  </si>
  <si>
    <t>http://oss.pinge.pro/1629946771612703936ccd0585.jpeg</t>
  </si>
  <si>
    <t>http://oss.pinge.pro/1629946827612703cb1c131681.jpeg</t>
  </si>
  <si>
    <t>1997-03-16</t>
  </si>
  <si>
    <t>:430408199703162537</t>
  </si>
  <si>
    <t>:15211366655</t>
  </si>
  <si>
    <t>http://oss.pinge.pro/16300735116128f2a7b7edc158.jpeg</t>
  </si>
  <si>
    <t>http://oss.pinge.pro/16300735176128f2ad41448462.jpeg</t>
  </si>
  <si>
    <t>http://oss.pinge.pro/16300751106128f8e6afcf0396.pdf</t>
  </si>
  <si>
    <t>http://oss.pinge.pro/16300753516128f9d74ea9e310.jpeg</t>
  </si>
  <si>
    <t>http://oss.pinge.pro/16300749926128f870edbcb115.png</t>
  </si>
  <si>
    <t>1985-03-24</t>
  </si>
  <si>
    <t>:430403198503242042</t>
  </si>
  <si>
    <t>:13407344060</t>
  </si>
  <si>
    <t>http://oss.pinge.pro/16295282196120a09b3f7fb473.jpeg</t>
  </si>
  <si>
    <t>http://oss.pinge.pro/16295320866120afb66b70e634.jpeg</t>
  </si>
  <si>
    <t>http://oss.pinge.pro/16295282886120a0e0d6451762.pdf</t>
  </si>
  <si>
    <t>http://oss.pinge.pro/16295285066120a1ba28e15812.jpeg</t>
  </si>
  <si>
    <t>http://oss.pinge.pro/162952790261209f5ee436b929.pdf</t>
  </si>
  <si>
    <t>http://oss.pinge.pro/16295316756120ae1bbfdde211.jpeg</t>
  </si>
  <si>
    <t>2001-02-08</t>
  </si>
  <si>
    <t>:430407200102084042</t>
  </si>
  <si>
    <t>:15211814239</t>
  </si>
  <si>
    <t>http://oss.pinge.pro/1629276211611cc833c8518137.jpeg</t>
  </si>
  <si>
    <t>http://oss.pinge.pro/1629276499611cc953001ff743.jpeg</t>
  </si>
  <si>
    <t>http://oss.pinge.pro/1629276388611cc8e478726128.jpeg</t>
  </si>
  <si>
    <t>http://oss.pinge.pro/1629276407611cc8f7c58f0664.jpeg</t>
  </si>
  <si>
    <t>http://oss.pinge.pro/1629276193611cc8219cf08960.jpeg</t>
  </si>
  <si>
    <t>http://oss.pinge.pro/1629276174611cc80ebc28a896.jpeg</t>
  </si>
  <si>
    <t>1982-08-10</t>
  </si>
  <si>
    <t>43040319820810152X</t>
  </si>
  <si>
    <t>:18570932331</t>
  </si>
  <si>
    <t>http://oss.pinge.pro/1629689571612316e35868c351.pdf</t>
  </si>
  <si>
    <t>http://oss.pinge.pro/1629689578612316ea291e5928.pdf</t>
  </si>
  <si>
    <t>http://oss.pinge.pro/1629689599612316ff03359241.pdf</t>
  </si>
  <si>
    <t>http://oss.pinge.pro/162968960961231709e34ac112.pdf</t>
  </si>
  <si>
    <t>http://oss.pinge.pro/1629689522612316b2e94de192.pdf</t>
  </si>
  <si>
    <t>http://oss.pinge.pro/16296894996123169be5aeb410.jpeg</t>
  </si>
  <si>
    <t>1995-05-18</t>
  </si>
  <si>
    <t>:430407199505180025</t>
  </si>
  <si>
    <t>:17744578964</t>
  </si>
  <si>
    <t>http://oss.pinge.pro/16301391386129f302d7886988.jpeg</t>
  </si>
  <si>
    <t>http://oss.pinge.pro/16301391486129f30c0fb5b993.jpeg</t>
  </si>
  <si>
    <t>http://oss.pinge.pro/16301391676129f31f40125190.pdf</t>
  </si>
  <si>
    <t>http://oss.pinge.pro/16301397536129f5699ab95898.pdf</t>
  </si>
  <si>
    <t>http://oss.pinge.pro/16301396016129f4d11bfca657.pdf</t>
  </si>
  <si>
    <t>http://oss.pinge.pro/16301384476129f04f5e4d9358.jpeg</t>
  </si>
  <si>
    <t>:430406199304280082</t>
  </si>
  <si>
    <t>:19330565158</t>
  </si>
  <si>
    <t>http://oss.pinge.pro/16301253556129bd2b1e1a2746.jpeg</t>
  </si>
  <si>
    <t>http://oss.pinge.pro/16301261236129c02b3c7d5204.jpeg</t>
  </si>
  <si>
    <t>http://oss.pinge.pro/16301255856129be1151213579.pdf</t>
  </si>
  <si>
    <t>http://oss.pinge.pro/16301258976129bf49908a6803.jpeg</t>
  </si>
  <si>
    <t>http://oss.pinge.pro/16300016136127d9cd97c9e255.jpeg</t>
  </si>
  <si>
    <t>http://oss.pinge.pro/16301252306129bcaeab624330.jpeg</t>
  </si>
  <si>
    <t>1999-12-28</t>
  </si>
  <si>
    <t>43048219991228821X</t>
  </si>
  <si>
    <t>:13142355505</t>
  </si>
  <si>
    <t>http://oss.pinge.pro/16297132476123735f485ff342.jpeg</t>
  </si>
  <si>
    <t>http://oss.pinge.pro/1629714372612377c47cee9918.jpeg</t>
  </si>
  <si>
    <t>http://oss.pinge.pro/162971325661237368ec270401.pdf</t>
  </si>
  <si>
    <t>http://oss.pinge.pro/1629713317612373a556f20334.jpeg</t>
  </si>
  <si>
    <t>http://oss.pinge.pro/162971455161237877025a6493.jpeg</t>
  </si>
  <si>
    <t>http://oss.pinge.pro/16297132236123734783d67819.jpeg</t>
  </si>
  <si>
    <t>1996-02-24</t>
  </si>
  <si>
    <t>:430103199602243532</t>
  </si>
  <si>
    <t>:18684956048</t>
  </si>
  <si>
    <t>http://oss.pinge.pro/1629334678611dac9647659980.jpeg</t>
  </si>
  <si>
    <t>http://oss.pinge.pro/1629334943611dad9feafd6146.jpeg</t>
  </si>
  <si>
    <t>http://oss.pinge.pro/1629334692611daca4ef834576.png</t>
  </si>
  <si>
    <t>http://oss.pinge.pro/1629334769611dacf1f2518529.pdf</t>
  </si>
  <si>
    <t>http://oss.pinge.pro/1629334532611dac04b24dd471.pdf</t>
  </si>
  <si>
    <t>http://oss.pinge.pro/1629333915611da99b06e42223.jpeg</t>
  </si>
  <si>
    <t>1988-12-04</t>
  </si>
  <si>
    <t>:430408198812041545</t>
  </si>
  <si>
    <t>:19977342770</t>
  </si>
  <si>
    <t>http://oss.pinge.pro/16301312636129d43f27070366.jpeg</t>
  </si>
  <si>
    <t>http://oss.pinge.pro/16301294046129ccfcb11af513.jpeg</t>
  </si>
  <si>
    <t>http://oss.pinge.pro/16301283546129c8e276bc3308.jpeg</t>
  </si>
  <si>
    <t>http://oss.pinge.pro/16301306286129d1c4b80eb558.jpeg</t>
  </si>
  <si>
    <t>http://oss.pinge.pro/16301315296129d549345a9200.jpeg,http://oss.pinge.pro/16301315336129d54dde62b432.jpeg</t>
  </si>
  <si>
    <t>http://oss.pinge.pro/16301282996129c8ab4de2a982.jpeg</t>
  </si>
  <si>
    <t>http://oss.pinge.pro/16301282896129c8a1ba192354.jpeg</t>
  </si>
  <si>
    <t>1986-10-17</t>
  </si>
  <si>
    <t>43048119861017008X</t>
  </si>
  <si>
    <t>:17397221172</t>
  </si>
  <si>
    <t>http://oss.pinge.pro/163004120361287473dab4c462.jpeg</t>
  </si>
  <si>
    <t>http://oss.pinge.pro/16300774546129020e53d45585.jpeg</t>
  </si>
  <si>
    <t>http://oss.pinge.pro/1630041248612874a0f2127498.pdf</t>
  </si>
  <si>
    <t>http://oss.pinge.pro/1630041763612876a37e45c943.jpeg</t>
  </si>
  <si>
    <t>http://oss.pinge.pro/16300773236129018ba0b60218.jpeg</t>
  </si>
  <si>
    <t>http://oss.pinge.pro/163003157961284edb21d7a288.jpeg</t>
  </si>
  <si>
    <t>1982-12-28</t>
  </si>
  <si>
    <t>:430422198212287127</t>
  </si>
  <si>
    <t>:15973389977</t>
  </si>
  <si>
    <t>http://oss.pinge.pro/1629277077611ccb956f28c841.jpeg</t>
  </si>
  <si>
    <t>http://oss.pinge.pro/1629277088611ccba02e3eb960.jpeg</t>
  </si>
  <si>
    <t>http://oss.pinge.pro/1629277208611ccc186f21f436.jpeg</t>
  </si>
  <si>
    <t>http://oss.pinge.pro/1629277293611ccc6d32866600.pdf</t>
  </si>
  <si>
    <t>http://oss.pinge.pro/1629276950611ccb164fe3f844.pdf</t>
  </si>
  <si>
    <t>1993-05-19</t>
  </si>
  <si>
    <t>:430407199305191520</t>
  </si>
  <si>
    <t>:15211367413</t>
  </si>
  <si>
    <t>http://oss.pinge.pro/1629363491611e1d230b177379.jpeg</t>
  </si>
  <si>
    <t>http://oss.pinge.pro/1629363497611e1d299fd7c119.jpeg</t>
  </si>
  <si>
    <t>http://oss.pinge.pro/1629363505611e1d3154527677.pdf</t>
  </si>
  <si>
    <t>http://oss.pinge.pro/1629362934611e1af6eef67266.jpeg</t>
  </si>
  <si>
    <t>http://oss.pinge.pro/1629362948611e1b04b7001903.jpeg</t>
  </si>
  <si>
    <t>http://oss.pinge.pro/1629363409611e1cd14c783552.jpeg</t>
  </si>
  <si>
    <t>1989-03-23</t>
  </si>
  <si>
    <t>:430422198903239618</t>
  </si>
  <si>
    <t>:18397431098</t>
  </si>
  <si>
    <t>http://oss.pinge.pro/162951582761207033e6d0f242.jpeg</t>
  </si>
  <si>
    <t>http://oss.pinge.pro/1629518079612078fff3588212.pdf</t>
  </si>
  <si>
    <t>http://oss.pinge.pro/1629515847612070476a443715.pdf</t>
  </si>
  <si>
    <t>http://oss.pinge.pro/16295159356120709f71b56356.jpeg</t>
  </si>
  <si>
    <t>http://oss.pinge.pro/1629515968612070c05b9a5909.jpeg,http://oss.pinge.pro/1629515975612070c750e40222.jpeg</t>
  </si>
  <si>
    <t>http://oss.pinge.pro/162951581561207027447a5565.jpeg</t>
  </si>
  <si>
    <t>http://oss.pinge.pro/162951543061206ea6b2db8949.jpeg</t>
  </si>
  <si>
    <t>1999-03-25</t>
  </si>
  <si>
    <t>:430422199903259445</t>
  </si>
  <si>
    <t>:18821919902</t>
  </si>
  <si>
    <t>http://oss.pinge.pro/16297906296124a1a510219395.jpeg</t>
  </si>
  <si>
    <t>http://oss.pinge.pro/163003177661284fa08fa42397.jpeg</t>
  </si>
  <si>
    <t>http://oss.pinge.pro/16297906656124a1c99514e473.png</t>
  </si>
  <si>
    <t>http://oss.pinge.pro/163003297761285451654b9386.png</t>
  </si>
  <si>
    <t>http://oss.pinge.pro/16300329886128545cb33a8526.png,http://oss.pinge.pro/16300329966128546401457691.png,http://oss.pinge.pro/16300330236128547fcc4ef391.jpeg</t>
  </si>
  <si>
    <t>http://oss.pinge.pro/163003294661285432e3b3d365.png</t>
  </si>
  <si>
    <t>1999-04-29</t>
  </si>
  <si>
    <t>:430426199904292728</t>
  </si>
  <si>
    <t>:16607474336</t>
  </si>
  <si>
    <t>http://oss.pinge.pro/1630224081612b3ed1f1cd0988.pdf</t>
  </si>
  <si>
    <t>http://oss.pinge.pro/1630225377612b43e1a89cc353.pdf</t>
  </si>
  <si>
    <t>http://oss.pinge.pro/1630220245612b2fd55d427958.png</t>
  </si>
  <si>
    <t>http://oss.pinge.pro/1630224287612b3f9fdd146902.pdf</t>
  </si>
  <si>
    <t>http://oss.pinge.pro/1630225283612b43833feea955.pdf</t>
  </si>
  <si>
    <t>http://oss.pinge.pro/1630223768612b3d9889556583.jpeg</t>
  </si>
  <si>
    <t>1997-04-29</t>
  </si>
  <si>
    <t>:430422199704296032</t>
  </si>
  <si>
    <t>:18774255423</t>
  </si>
  <si>
    <t>http://oss.pinge.pro/1629339308611dbeac45a8f263.jpeg</t>
  </si>
  <si>
    <t>http://oss.pinge.pro/1629339664611dc01018f2c342.png</t>
  </si>
  <si>
    <t>http://oss.pinge.pro/1629339271611dbe87a105e555.jpeg</t>
  </si>
  <si>
    <t>http://oss.pinge.pro/1629339422611dbf1ee901a982.png</t>
  </si>
  <si>
    <t>http://oss.pinge.pro/1629339071611dbdbfacb76452.png</t>
  </si>
  <si>
    <t>http://oss.pinge.pro/1629338381611dbb0d5fdde408.jpeg</t>
  </si>
  <si>
    <t>1991-03-01</t>
  </si>
  <si>
    <t>:522131199103013424</t>
  </si>
  <si>
    <t>:17373447311</t>
  </si>
  <si>
    <t>http://oss.pinge.pro/16300561206128aeb81f6a8717.jpeg</t>
  </si>
  <si>
    <t>http://oss.pinge.pro/16300561466128aed2e9855898.jpeg</t>
  </si>
  <si>
    <t>http://oss.pinge.pro/16300564236128afe7a116f646.png</t>
  </si>
  <si>
    <t>http://oss.pinge.pro/16300564686128b014c2be3723.jpeg</t>
  </si>
  <si>
    <t>http://oss.pinge.pro/16300554216128abfd57b9c875.jpeg</t>
  </si>
  <si>
    <t>1996-06-29</t>
  </si>
  <si>
    <t>43040619960629202X</t>
  </si>
  <si>
    <t>:17742540260</t>
  </si>
  <si>
    <t>http://oss.pinge.pro/162963766561224c2109c47769.jpeg</t>
  </si>
  <si>
    <t>http://oss.pinge.pro/162963768061224c3009722306.jpeg</t>
  </si>
  <si>
    <t>http://oss.pinge.pro/162963770261224c46248e5999.jpeg</t>
  </si>
  <si>
    <t>http://oss.pinge.pro/162963772461224c5c032cd454.jpeg</t>
  </si>
  <si>
    <t>http://oss.pinge.pro/162963765361224c15356dd988.jpeg</t>
  </si>
  <si>
    <t>http://oss.pinge.pro/162963731461224ac23c8f5332.jpeg</t>
  </si>
  <si>
    <t>2001-02-06</t>
  </si>
  <si>
    <t>:430406200102060028</t>
  </si>
  <si>
    <t>:17773402899</t>
  </si>
  <si>
    <t>http://oss.pinge.pro/16300540916128a6cb79042442.jpeg</t>
  </si>
  <si>
    <t>http://oss.pinge.pro/16300540986128a6d22c7c4652.jpeg</t>
  </si>
  <si>
    <t>http://oss.pinge.pro/1630333903612cebcf7860a386.png</t>
  </si>
  <si>
    <t>http://oss.pinge.pro/16300541126128a6e0150a5344.jpeg</t>
  </si>
  <si>
    <t>http://oss.pinge.pro/16300540816128a6c1aba4a568.jpeg</t>
  </si>
  <si>
    <t>http://oss.pinge.pro/16300540666128a6b2758ad757.jpeg</t>
  </si>
  <si>
    <t>1996-07-10</t>
  </si>
  <si>
    <t>:430408199607101523</t>
  </si>
  <si>
    <t>:18973406813</t>
  </si>
  <si>
    <t>http://oss.pinge.pro/1630219051612b2b2b21e8a293.jpeg</t>
  </si>
  <si>
    <t>http://oss.pinge.pro/1630219060612b2b3420b2a996.jpeg</t>
  </si>
  <si>
    <t>http://oss.pinge.pro/1630221692612b357cba577440.jpeg</t>
  </si>
  <si>
    <t>http://oss.pinge.pro/1630221358612b342e704db401.jpeg</t>
  </si>
  <si>
    <t>http://oss.pinge.pro/1630221962612b368a11eeb148.png</t>
  </si>
  <si>
    <t>http://oss.pinge.pro/1630219017612b2b09eef07830.jpeg</t>
  </si>
  <si>
    <t>1983-09-06</t>
  </si>
  <si>
    <t>:430424198309068222</t>
  </si>
  <si>
    <t>:19158122770</t>
  </si>
  <si>
    <t>http://oss.pinge.pro/1630201881612ae81959776274.jpeg</t>
  </si>
  <si>
    <t>http://oss.pinge.pro/1630202737612aeb71895b5694.jpeg</t>
  </si>
  <si>
    <t>http://oss.pinge.pro/1630201890612ae8227c170191.pdf</t>
  </si>
  <si>
    <t>http://oss.pinge.pro/1630203078612aecc603ea9922.jpeg</t>
  </si>
  <si>
    <t>http://oss.pinge.pro/1630202598612aeae61eac4245.jpeg</t>
  </si>
  <si>
    <t>http://oss.pinge.pro/1630202573612aeacd61f56895.jpeg</t>
  </si>
  <si>
    <t>1994-06-01</t>
  </si>
  <si>
    <t>:430421199406011549</t>
  </si>
  <si>
    <t>:18707344107</t>
  </si>
  <si>
    <t>http://oss.pinge.pro/1629335615611db03f4a6bf970.jpeg</t>
  </si>
  <si>
    <t>http://oss.pinge.pro/1629436020611f3874cb46a305.jpeg</t>
  </si>
  <si>
    <t>http://oss.pinge.pro/162969167161231f1779271654.png</t>
  </si>
  <si>
    <t>http://oss.pinge.pro/1629435973611f38450c299688.png</t>
  </si>
  <si>
    <t>http://oss.pinge.pro/1629335648611db060e2a91703.jpeg</t>
  </si>
  <si>
    <t>http://oss.pinge.pro/162969165161231f036b240876.png</t>
  </si>
  <si>
    <t>1982-07-21</t>
  </si>
  <si>
    <t>:430402198207213013</t>
  </si>
  <si>
    <t>:17570803911</t>
  </si>
  <si>
    <t>http://oss.pinge.pro/1629688608612313201811d690.pdf</t>
  </si>
  <si>
    <t>http://oss.pinge.pro/162968861361231325bbf4b944.pdf</t>
  </si>
  <si>
    <t>http://oss.pinge.pro/16296886216123132d61268789.pdf</t>
  </si>
  <si>
    <t>http://oss.pinge.pro/1629688642612313422239d363.pdf</t>
  </si>
  <si>
    <t>http://oss.pinge.pro/16296880766123110c05e3f619.pdf</t>
  </si>
  <si>
    <t>http://oss.pinge.pro/1629688060612310fc07246198.jpeg</t>
  </si>
  <si>
    <t>1985-03-11</t>
  </si>
  <si>
    <t>:430402198503112524</t>
  </si>
  <si>
    <t>:13786453358</t>
  </si>
  <si>
    <t>http://oss.pinge.pro/16300585026128b806b7215977.jpeg</t>
  </si>
  <si>
    <t>http://oss.pinge.pro/16300585216128b819eacf9301.jpeg</t>
  </si>
  <si>
    <t>http://oss.pinge.pro/16300588886128b9883f8bd985.pdf</t>
  </si>
  <si>
    <t>http://oss.pinge.pro/16300591216128ba713ce28658.jpeg</t>
  </si>
  <si>
    <t>http://oss.pinge.pro/16300583456128b769bf372860.pdf</t>
  </si>
  <si>
    <t>http://oss.pinge.pro/16300583126128b7483d934833.jpeg</t>
  </si>
  <si>
    <t>02</t>
  </si>
  <si>
    <t>1982-01-13</t>
  </si>
  <si>
    <t>:430403198201130037</t>
  </si>
  <si>
    <t>:13187339097</t>
  </si>
  <si>
    <t>http://oss.pinge.pro/16300594016128bb8998b68695.jpeg</t>
  </si>
  <si>
    <t>http://oss.pinge.pro/16300613416128c31d9cc2d912.png</t>
  </si>
  <si>
    <t>http://oss.pinge.pro/16300594796128bbd7f0b25192.pdf</t>
  </si>
  <si>
    <t>http://oss.pinge.pro/16300595386128bc12d2060322.jpeg</t>
  </si>
  <si>
    <t>http://oss.pinge.pro/16300598146128bd26d6bb4530.jpeg,http://oss.pinge.pro/16300598156128bd272a732980.jpeg</t>
  </si>
  <si>
    <t>http://oss.pinge.pro/16300605916128c02f14e2e868.png</t>
  </si>
  <si>
    <t>http://oss.pinge.pro/16300592636128baff1ec1e972.jpeg</t>
  </si>
  <si>
    <t>1985-10-24</t>
  </si>
  <si>
    <t>43030419851024352X</t>
  </si>
  <si>
    <t>:13907322791</t>
  </si>
  <si>
    <t>http://oss.pinge.pro/1630219700612b2db4bfae6594.jpeg</t>
  </si>
  <si>
    <t>http://oss.pinge.pro/1630219754612b2dea38a70711.jpeg</t>
  </si>
  <si>
    <t>http://oss.pinge.pro/1630219707612b2dbbcf582353.jpeg</t>
  </si>
  <si>
    <t>http://oss.pinge.pro/1630219720612b2dc8e9d1d676.pdf</t>
  </si>
  <si>
    <t>http://oss.pinge.pro/1630219736612b2dd831deb498.jpeg,http://oss.pinge.pro/1630219736612b2dd867f94371.jpeg,http://oss.pinge.pro/1630219736612b2dd89d818240.jpeg,http://oss.pinge.pro/1630219736612b2dd8d03ba261.jpeg,http://oss.pinge.pro/1630219737612b2dd918daa851.jpeg</t>
  </si>
  <si>
    <t>http://oss.pinge.pro/1630219693612b2dadb4dec541.pdf</t>
  </si>
  <si>
    <t>http://oss.pinge.pro/1630219681612b2da1d5970185.jpeg</t>
  </si>
  <si>
    <t>1997-05-28</t>
  </si>
  <si>
    <t>:430408199705281513</t>
  </si>
  <si>
    <t>:19976767770</t>
  </si>
  <si>
    <t>http://oss.pinge.pro/1630212827612b12dbc7181992.jpeg</t>
  </si>
  <si>
    <t>http://oss.pinge.pro/1630222145612b37413256d570.jpeg</t>
  </si>
  <si>
    <t>http://oss.pinge.pro/1630214226612b18525cf43366.pdf</t>
  </si>
  <si>
    <t>http://oss.pinge.pro/1630222103612b37176995b177.jpeg</t>
  </si>
  <si>
    <t>http://oss.pinge.pro/1630222117612b37255c266553.jpeg</t>
  </si>
  <si>
    <t>http://oss.pinge.pro/1630212806612b12c6db581127.jpeg</t>
  </si>
  <si>
    <t>1993-10-16</t>
  </si>
  <si>
    <t>:430406199310161012</t>
  </si>
  <si>
    <t>:15200559377</t>
  </si>
  <si>
    <t>http://oss.pinge.pro/1629450325611f70557eda7789.jpeg</t>
  </si>
  <si>
    <t>http://oss.pinge.pro/1629450383611f708f9be85679.jpeg</t>
  </si>
  <si>
    <t>http://oss.pinge.pro/1629291177611d02a9673de909.pdf</t>
  </si>
  <si>
    <t>http://oss.pinge.pro/1629449078611f6b76116b3227.pdf</t>
  </si>
  <si>
    <t>http://oss.pinge.pro/1629293479611d0ba711df7395.png</t>
  </si>
  <si>
    <t>http://oss.pinge.pro/1629448752611f6a30370e8839.jpeg</t>
  </si>
  <si>
    <t>1983-11-09</t>
  </si>
  <si>
    <t>:430403198311091024</t>
  </si>
  <si>
    <t>:18674765859</t>
  </si>
  <si>
    <t>http://oss.pinge.pro/1630220147612b2f73f25e1939.jpeg</t>
  </si>
  <si>
    <t>http://oss.pinge.pro/1630220990612b32be442c6820.jpeg</t>
  </si>
  <si>
    <t>http://oss.pinge.pro/1630217416612b24c8591b4390.pdf</t>
  </si>
  <si>
    <t>http://oss.pinge.pro/1630221074612b3312b501e959.pdf</t>
  </si>
  <si>
    <t>http://oss.pinge.pro/1630217453612b24edbba03289.pdf</t>
  </si>
  <si>
    <t>http://oss.pinge.pro/1630217052612b235cc4975498.jpeg</t>
  </si>
  <si>
    <t>1999-02-25</t>
  </si>
  <si>
    <t>:430406199902250529</t>
  </si>
  <si>
    <t>:18974739880</t>
  </si>
  <si>
    <t>http://oss.pinge.pro/1629470559611fbf5fe6b3a793.jpeg</t>
  </si>
  <si>
    <t>http://oss.pinge.pro/1629470803611fc053107cf702.jpeg</t>
  </si>
  <si>
    <t>http://oss.pinge.pro/162968736361230e4375626920.pdf</t>
  </si>
  <si>
    <t>http://oss.pinge.pro/1629470750611fc01e5f0a3649.pdf</t>
  </si>
  <si>
    <t>http://oss.pinge.pro/1629470297611fbe5971e34318.pdf</t>
  </si>
  <si>
    <t>http://oss.pinge.pro/1629290611611d0073911e8763.jpeg</t>
  </si>
  <si>
    <t>2000-11-15</t>
  </si>
  <si>
    <t>:430406200011152023</t>
  </si>
  <si>
    <t>:15700729369</t>
  </si>
  <si>
    <t>http://oss.pinge.pro/1630206850612afb8212177616.png</t>
  </si>
  <si>
    <t>http://oss.pinge.pro/1630207879612aff87b1f2f623.png</t>
  </si>
  <si>
    <t>http://oss.pinge.pro/1630206948612afbe401aeb841.pdf</t>
  </si>
  <si>
    <t>http://oss.pinge.pro/1630207033612afc39c07e8450.jpeg</t>
  </si>
  <si>
    <t>http://oss.pinge.pro/1630207061612afc55a7883358.jpeg,http://oss.pinge.pro/1630207687612afec7042e5977.png,http://oss.pinge.pro/1630207696612afed0dcab9362.png</t>
  </si>
  <si>
    <t>http://oss.pinge.pro/1630206797612afb4dae58b278.jpeg</t>
  </si>
  <si>
    <t>1987-09-11</t>
  </si>
  <si>
    <t>:430405198709113062</t>
  </si>
  <si>
    <t>:15673458854</t>
  </si>
  <si>
    <t>http://oss.pinge.pro/1629427113611f15a99c142980.jpeg</t>
  </si>
  <si>
    <t>http://oss.pinge.pro/16297101746123675e320e4806.png</t>
  </si>
  <si>
    <t>http://oss.pinge.pro/162971015261236748a03a1606.png</t>
  </si>
  <si>
    <t>http://oss.pinge.pro/1629427433611f16e90d6fe149.jpeg</t>
  </si>
  <si>
    <t>http://oss.pinge.pro/1629427057611f157114283235.jpeg</t>
  </si>
  <si>
    <t>http://oss.pinge.pro/1629427009611f154186bc0562.jpeg</t>
  </si>
  <si>
    <t>1995-09-14</t>
  </si>
  <si>
    <t>:430702199509148529</t>
  </si>
  <si>
    <t>:13549602413</t>
  </si>
  <si>
    <t>http://oss.pinge.pro/162964763961227317a04ec756.jpeg</t>
  </si>
  <si>
    <t>http://oss.pinge.pro/1629649221612279451410d949.jpeg</t>
  </si>
  <si>
    <t>http://oss.pinge.pro/16296476626122732e57986404.jpeg</t>
  </si>
  <si>
    <t>http://oss.pinge.pro/16296490356122788b3fa59219.pdf</t>
  </si>
  <si>
    <t>http://oss.pinge.pro/1629648936612278284d89c508.pdf</t>
  </si>
  <si>
    <t>http://oss.pinge.pro/1629648564612276b4b1072691.jpeg</t>
  </si>
  <si>
    <t>1993-02-10</t>
  </si>
  <si>
    <t>:430422199302100084</t>
  </si>
  <si>
    <t>:18821938423</t>
  </si>
  <si>
    <t>http://oss.pinge.pro/1630227106612b4aa2d5a6d320.jpeg</t>
  </si>
  <si>
    <t>http://oss.pinge.pro/1630227119612b4aaf17a81382.jpeg</t>
  </si>
  <si>
    <t>http://oss.pinge.pro/1630225866612b45cae9493700.jpeg</t>
  </si>
  <si>
    <t>http://oss.pinge.pro/1630226223612b472fa5abe487.jpeg</t>
  </si>
  <si>
    <t>http://oss.pinge.pro/1630225848612b45b898e75513.jpeg</t>
  </si>
  <si>
    <t>http://oss.pinge.pro/1630224820612b41b44c71a284.jpeg</t>
  </si>
  <si>
    <t>1992-06-15</t>
  </si>
  <si>
    <t>:430421199206151782</t>
  </si>
  <si>
    <t>:17378226363</t>
  </si>
  <si>
    <t>http://oss.pinge.pro/1629276235611cc84b13ef6193.png</t>
  </si>
  <si>
    <t>http://oss.pinge.pro/1629685722612307daa430d321.png</t>
  </si>
  <si>
    <t>http://oss.pinge.pro/1629276242611cc8527365b853.pdf</t>
  </si>
  <si>
    <t>http://oss.pinge.pro/1629276256611cc8609d2ed619.png</t>
  </si>
  <si>
    <t>http://oss.pinge.pro/1629348416611de240be3e7531.png</t>
  </si>
  <si>
    <t>http://oss.pinge.pro/1629277022611ccb5e6e400673.jpeg</t>
  </si>
  <si>
    <t>1993-12-09</t>
  </si>
  <si>
    <t>:430281199312096620</t>
  </si>
  <si>
    <t>:15675378518</t>
  </si>
  <si>
    <t>http://oss.pinge.pro/1629508294612052c67e540971.jpeg</t>
  </si>
  <si>
    <t>http://oss.pinge.pro/16295083826120531ea321b904.jpeg</t>
  </si>
  <si>
    <t>http://oss.pinge.pro/1629508306612052d2ee29d823.jpeg</t>
  </si>
  <si>
    <t>http://oss.pinge.pro/16295083986120532e6847b664.jpeg</t>
  </si>
  <si>
    <t>http://oss.pinge.pro/1629508280612052b8d14e6459.jpeg</t>
  </si>
  <si>
    <t>http://oss.pinge.pro/162950815361205239b7cc6319.jpeg</t>
  </si>
  <si>
    <t>1991-01-02</t>
  </si>
  <si>
    <t>:430422199101023086</t>
  </si>
  <si>
    <t>:15073454339</t>
  </si>
  <si>
    <t>http://oss.pinge.pro/162985463561259bab8d791319.jpeg</t>
  </si>
  <si>
    <t>http://oss.pinge.pro/162985470261259bee1c2cf891.jpeg</t>
  </si>
  <si>
    <t>http://oss.pinge.pro/162985545361259edd0c204534.pdf</t>
  </si>
  <si>
    <t>http://oss.pinge.pro/162985554061259f34bb50a557.jpeg</t>
  </si>
  <si>
    <t>http://oss.pinge.pro/162985558461259f608a258698.jpeg</t>
  </si>
  <si>
    <t>http://oss.pinge.pro/162985427861259a4677053655.pdf</t>
  </si>
  <si>
    <t>http://oss.pinge.pro/1629774050612460e2e9b17809.jpeg</t>
  </si>
  <si>
    <t>1998-01-27</t>
  </si>
  <si>
    <t>:430407199801271511</t>
  </si>
  <si>
    <t>:13575289821</t>
  </si>
  <si>
    <t>http://oss.pinge.pro/1629378031611e55ef6c9b6795.jpeg</t>
  </si>
  <si>
    <t>http://oss.pinge.pro/1629378200611e5698a1f22893.jpeg</t>
  </si>
  <si>
    <t>http://oss.pinge.pro/1629378023611e55e79d994615.jpeg</t>
  </si>
  <si>
    <t>http://oss.pinge.pro/1629378004611e55d4f3e7f329.jpeg</t>
  </si>
  <si>
    <t>http://oss.pinge.pro/1629378038611e55f62395e625.jpeg</t>
  </si>
  <si>
    <t>http://oss.pinge.pro/1629378188611e568c2011e226.jpeg</t>
  </si>
  <si>
    <t>1994-09-20</t>
  </si>
  <si>
    <t>:430422199409200827</t>
  </si>
  <si>
    <t>:17373418562</t>
  </si>
  <si>
    <t>http://oss.pinge.pro/16299413796126ee8304a26727.png</t>
  </si>
  <si>
    <t>http://oss.pinge.pro/16299413826126ee86a5d84773.png</t>
  </si>
  <si>
    <t>http://oss.pinge.pro/16299416926126efbc81116237.pdf</t>
  </si>
  <si>
    <t>http://oss.pinge.pro/16299391296126e5b957979386.png</t>
  </si>
  <si>
    <t>http://oss.pinge.pro/16299393126126e670662dc187.jpeg</t>
  </si>
  <si>
    <t>http://oss.pinge.pro/16299377536126e059c88f3509.jpeg</t>
  </si>
  <si>
    <t>:430523199903025421</t>
  </si>
  <si>
    <t>:18152898785</t>
  </si>
  <si>
    <t>http://oss.pinge.pro/16301199806129a82cc8067919.jpeg</t>
  </si>
  <si>
    <t>http://oss.pinge.pro/16301199876129a8339e3ca847.jpeg</t>
  </si>
  <si>
    <t>http://oss.pinge.pro/16301202816129a959c30a2573.jpeg</t>
  </si>
  <si>
    <t>http://oss.pinge.pro/16301199976129a83d5ba5c365.jpeg</t>
  </si>
  <si>
    <t>http://oss.pinge.pro/16301198956129a7d71bfef218.jpeg</t>
  </si>
  <si>
    <t>1994-02-22</t>
  </si>
  <si>
    <t>:430406199402220040</t>
  </si>
  <si>
    <t>:17688151714</t>
  </si>
  <si>
    <t>http://oss.pinge.pro/1629356802611e0302b017d201.jpeg</t>
  </si>
  <si>
    <t>http://oss.pinge.pro/1629356812611e030c662b7876.jpeg</t>
  </si>
  <si>
    <t>http://oss.pinge.pro/1629356820611e031423afd722.pdf</t>
  </si>
  <si>
    <t>http://oss.pinge.pro/1629356921611e0379735b6601.pdf</t>
  </si>
  <si>
    <t>http://oss.pinge.pro/1629356789611e02f55f3cb833.pdf</t>
  </si>
  <si>
    <t>1995-07-01</t>
  </si>
  <si>
    <t>:430408199507010528</t>
  </si>
  <si>
    <t>:15111421846</t>
  </si>
  <si>
    <t>http://oss.pinge.pro/1630214814612b1a9e57b2e483.jpeg</t>
  </si>
  <si>
    <t>http://oss.pinge.pro/1630215174612b1c06a8d5b968.jpeg</t>
  </si>
  <si>
    <t>http://oss.pinge.pro/1630215015612b1b672836d225.pdf</t>
  </si>
  <si>
    <t>http://oss.pinge.pro/1630215143612b1be7adb7d751.pdf</t>
  </si>
  <si>
    <t>http://oss.pinge.pro/1630214756612b1a64da4f8477.pdf</t>
  </si>
  <si>
    <t>http://oss.pinge.pro/1630213530612b159ab7fe2206.jpeg</t>
  </si>
  <si>
    <t>1982-10-23</t>
  </si>
  <si>
    <t>:431225198210234629</t>
  </si>
  <si>
    <t>:18674732452</t>
  </si>
  <si>
    <t>http://oss.pinge.pro/1629292579611d0823e9b14937.jpeg</t>
  </si>
  <si>
    <t>http://oss.pinge.pro/1629292799611d08ff0e4f1925.jpeg</t>
  </si>
  <si>
    <t>http://oss.pinge.pro/1629292637611d085d7344e798.jpeg</t>
  </si>
  <si>
    <t>http://oss.pinge.pro/1629294588611d0ffcdf18e121.jpeg</t>
  </si>
  <si>
    <t>http://oss.pinge.pro/1629292833611d09218cd92733.jpeg,http://oss.pinge.pro/1629292841611d092973570447.jpeg,http://oss.pinge.pro/1629292845611d092dd3f10221.jpeg,http://oss.pinge.pro/1629292848611d0930e6e1e453.jpeg,http://oss.pinge.pro/1629292853611d09350dd9a266.jpeg</t>
  </si>
  <si>
    <t>http://oss.pinge.pro/1629294575611d0fefdd3e2579.jpeg</t>
  </si>
  <si>
    <t>http://oss.pinge.pro/1629292251611d06dbe0e7c990.jpeg</t>
  </si>
  <si>
    <t>1996-11-06</t>
  </si>
  <si>
    <t>43040819961106004X</t>
  </si>
  <si>
    <t>:15116816129</t>
  </si>
  <si>
    <t>http://oss.pinge.pro/16296858276123084383a87513.jpeg</t>
  </si>
  <si>
    <t>http://oss.pinge.pro/1629685175612305b7b5d3e913.jpeg</t>
  </si>
  <si>
    <t>http://oss.pinge.pro/16296860956123094fd0b77375.pdf</t>
  </si>
  <si>
    <t>http://oss.pinge.pro/1629686264612309f8c4c5f782.jpeg</t>
  </si>
  <si>
    <t>http://oss.pinge.pro/1629684453612302e53da5e907.pdf</t>
  </si>
  <si>
    <t>http://oss.pinge.pro/16296840016123012148283216.jpeg</t>
  </si>
  <si>
    <t>1997-01-02</t>
  </si>
  <si>
    <t>:430405199701022590</t>
  </si>
  <si>
    <t>:13272486484</t>
  </si>
  <si>
    <t>http://oss.pinge.pro/16297288986123b0826f088917.pdf</t>
  </si>
  <si>
    <t>http://oss.pinge.pro/16297295096123b2e5857aa633.pdf</t>
  </si>
  <si>
    <t>http://oss.pinge.pro/16297290656123b1298ac86618.pdf</t>
  </si>
  <si>
    <t>http://oss.pinge.pro/16297291786123b19aefed1278.vnd.openxmlformats-officedocument.wordprocessingml.document</t>
  </si>
  <si>
    <t>http://oss.pinge.pro/16297294936123b2d5f335a427.msword</t>
  </si>
  <si>
    <t>http://oss.pinge.pro/162971370461237528278d2151.jpeg</t>
  </si>
  <si>
    <t>1996-08-12</t>
  </si>
  <si>
    <t>:433122199608128561</t>
  </si>
  <si>
    <t>:15074352743</t>
  </si>
  <si>
    <t>http://oss.pinge.pro/16297143026123777eaab47623.jpeg</t>
  </si>
  <si>
    <t>http://oss.pinge.pro/162971195561236e537a98e355.jpeg</t>
  </si>
  <si>
    <t>http://oss.pinge.pro/1629714323612377935e323458.pdf</t>
  </si>
  <si>
    <t>http://oss.pinge.pro/1629714345612377a9627b0336.jpeg</t>
  </si>
  <si>
    <t>http://oss.pinge.pro/1629714373612377c557b43800.jpeg,http://oss.pinge.pro/1629714431612377ff01584301.pdf</t>
  </si>
  <si>
    <t>http://oss.pinge.pro/162971186261236df678913804.pdf</t>
  </si>
  <si>
    <t>http://oss.pinge.pro/162971106461236ad8d9690844.jpeg</t>
  </si>
  <si>
    <t>1993-01-16</t>
  </si>
  <si>
    <t>:430406199301161029</t>
  </si>
  <si>
    <t>:18262036165</t>
  </si>
  <si>
    <t>http://oss.pinge.pro/16297917336124a5f53c0fa923.pdf</t>
  </si>
  <si>
    <t>http://oss.pinge.pro/16297917526124a6082eb21717.pdf</t>
  </si>
  <si>
    <t>http://oss.pinge.pro/16297956096124b519ca942359.pdf</t>
  </si>
  <si>
    <t>http://oss.pinge.pro/16297934136124ac8551a03868.pdf</t>
  </si>
  <si>
    <t>http://oss.pinge.pro/16297956466124b53e1582f364.jpeg,http://oss.pinge.pro/16297956466124b53e731e2739.pdf,http://oss.pinge.pro/16297956466124b53ebefe0872.pdf,http://oss.pinge.pro/16297956476124b53f0ba53817.pdf,http://oss.pinge.pro/16297956476124b53f51b08579.jpeg,http://oss.pinge.pro/16297956476124b53f7dc84365.pdf</t>
  </si>
  <si>
    <t>http://oss.pinge.pro/16297903736124a0a5ca1bf313.pdf</t>
  </si>
  <si>
    <t>http://oss.pinge.pro/16297903296124a0796eb1c453.jpeg</t>
  </si>
  <si>
    <t>1989-08-27</t>
  </si>
  <si>
    <t>:430406198908271027</t>
  </si>
  <si>
    <t>:17650021628</t>
  </si>
  <si>
    <t>http://oss.pinge.pro/162950429261204324eab81380.jpeg</t>
  </si>
  <si>
    <t>http://oss.pinge.pro/1629267280611ca55016b9a739.png</t>
  </si>
  <si>
    <t>http://oss.pinge.pro/1629267221611ca515933f1441.png</t>
  </si>
  <si>
    <t>http://oss.pinge.pro/1629267234611ca522cad3d930.png</t>
  </si>
  <si>
    <t>http://oss.pinge.pro/1629267197611ca4fd54bcf364.png</t>
  </si>
  <si>
    <t>http://oss.pinge.pro/1629504246612042f6ddc95286.jpeg</t>
  </si>
  <si>
    <t>1991-06-15</t>
  </si>
  <si>
    <t>:430421199106156033</t>
  </si>
  <si>
    <t>:14789338210</t>
  </si>
  <si>
    <t>http://oss.pinge.pro/1630218473612b28e997282459.png</t>
  </si>
  <si>
    <t>http://oss.pinge.pro/1630218479612b28efd6ffd905.png</t>
  </si>
  <si>
    <t>http://oss.pinge.pro/1630218492612b28fce6b15520.jpeg</t>
  </si>
  <si>
    <t>http://oss.pinge.pro/1630218821612b2a452236e170.png</t>
  </si>
  <si>
    <t>http://oss.pinge.pro/1630218616612b297854fec667.png</t>
  </si>
  <si>
    <t>1997-07-24</t>
  </si>
  <si>
    <t>:430405199707243044</t>
  </si>
  <si>
    <t>:15115805300</t>
  </si>
  <si>
    <t>http://oss.pinge.pro/1629303781611d33e5689ed911.jpeg</t>
  </si>
  <si>
    <t>http://oss.pinge.pro/1629303820611d340c69ca3540.jpeg</t>
  </si>
  <si>
    <t>http://oss.pinge.pro/1629303994611d34ba84d3d520.pdf</t>
  </si>
  <si>
    <t>http://oss.pinge.pro/1629305202611d397295757407.pdf</t>
  </si>
  <si>
    <t>http://oss.pinge.pro/1629304166611d3566dcf6a708.jpeg,http://oss.pinge.pro/1629304580611d370454602866.jpeg</t>
  </si>
  <si>
    <t>http://oss.pinge.pro/1629305133611d392d14b2a776.pdf</t>
  </si>
  <si>
    <t>http://oss.pinge.pro/1629300186611d25da0bb15297.jpeg</t>
  </si>
  <si>
    <t>1992-11-12</t>
  </si>
  <si>
    <t>43040819921112151X</t>
  </si>
  <si>
    <t>:13875702048</t>
  </si>
  <si>
    <t>http://oss.pinge.pro/1629260932611c8c84620b4242.jpeg</t>
  </si>
  <si>
    <t>http://oss.pinge.pro/1629261144611c8d581c9d3721.jpeg</t>
  </si>
  <si>
    <t>http://oss.pinge.pro/1629260951611c8c97bd05f253.png</t>
  </si>
  <si>
    <t>http://oss.pinge.pro/16297698666124508a3354a657.png</t>
  </si>
  <si>
    <t>http://oss.pinge.pro/162976980161245049bfd70971.png</t>
  </si>
  <si>
    <t>1994-07-01</t>
  </si>
  <si>
    <t>43122619940701302X</t>
  </si>
  <si>
    <t>:15115290684</t>
  </si>
  <si>
    <t>http://oss.pinge.pro/1629273181611cbc5d463f2130.jpeg</t>
  </si>
  <si>
    <t>http://oss.pinge.pro/1629275187611cc433e54ae513.jpeg</t>
  </si>
  <si>
    <t>http://oss.pinge.pro/1629274943611cc33f4a5e3347.pdf</t>
  </si>
  <si>
    <t>http://oss.pinge.pro/1629274815611cc2bf44230774.vnd.openxmlformats-officedocument.wordprocessingml.document</t>
  </si>
  <si>
    <t>http://oss.pinge.pro/1629274692611cc24490973777.msword</t>
  </si>
  <si>
    <t>1989-10-13</t>
  </si>
  <si>
    <t>:430426198910138271</t>
  </si>
  <si>
    <t>:18975450295</t>
  </si>
  <si>
    <t>http://oss.pinge.pro/1629442524611f51dce6ebb454.jpeg</t>
  </si>
  <si>
    <t>http://oss.pinge.pro/1629442533611f51e5aa34c943.jpeg</t>
  </si>
  <si>
    <t>http://oss.pinge.pro/1629442723611f52a3c0dee337.pdf</t>
  </si>
  <si>
    <t>http://oss.pinge.pro/1629444942611f5b4ef1dfd342.pdf</t>
  </si>
  <si>
    <t>http://oss.pinge.pro/1629444967611f5b678455c416.pdf</t>
  </si>
  <si>
    <t>http://oss.pinge.pro/1629444570611f59dabbb7a671.jpeg</t>
  </si>
  <si>
    <t>1998-05-27</t>
  </si>
  <si>
    <t>:430408199805272024</t>
  </si>
  <si>
    <t>:18216025219</t>
  </si>
  <si>
    <t>http://oss.pinge.pro/1630203687612aef2740c45463.jpeg</t>
  </si>
  <si>
    <t>http://oss.pinge.pro/1630203702612aef36c516e800.jpeg</t>
  </si>
  <si>
    <t>http://oss.pinge.pro/1630204029612af07d964e7583.pdf</t>
  </si>
  <si>
    <t>http://oss.pinge.pro/1630205327612af58f526a9373.pdf</t>
  </si>
  <si>
    <t>http://oss.pinge.pro/1630205187612af503a8ed9797.pdf</t>
  </si>
  <si>
    <t>http://oss.pinge.pro/1630203662612aef0e5893b938.jpeg</t>
  </si>
  <si>
    <t>1999-12-08</t>
  </si>
  <si>
    <t>:430405199912083529</t>
  </si>
  <si>
    <t>:18473984537</t>
  </si>
  <si>
    <t>http://oss.pinge.pro/16298171026125090e8a4e2120.jpeg</t>
  </si>
  <si>
    <t>http://oss.pinge.pro/162997747761277b8526fb3319.jpeg</t>
  </si>
  <si>
    <t>http://oss.pinge.pro/1629977055612779df25557569.jpeg</t>
  </si>
  <si>
    <t>http://oss.pinge.pro/162997745661277b700d053146.jpeg</t>
  </si>
  <si>
    <t>http://oss.pinge.pro/162997744061277b60899c3650.jpeg</t>
  </si>
  <si>
    <t>http://oss.pinge.pro/162997737761277b2199cfc462.jpeg</t>
  </si>
  <si>
    <t>1998-12-19</t>
  </si>
  <si>
    <t>:430602199812198945</t>
  </si>
  <si>
    <t>:18598954050</t>
  </si>
  <si>
    <t>http://oss.pinge.pro/1629264835611c9bc3d60d7808.jpeg</t>
  </si>
  <si>
    <t>http://oss.pinge.pro/1629265151611c9cff01205813.jpeg</t>
  </si>
  <si>
    <t>http://oss.pinge.pro/1629264896611c9c00e565e844.pdf</t>
  </si>
  <si>
    <t>http://oss.pinge.pro/1629264938611c9c2ab124b172.pdf</t>
  </si>
  <si>
    <t>http://oss.pinge.pro/1629265125611c9ce51d3ba777.pdf</t>
  </si>
  <si>
    <t>http://oss.pinge.pro/1629264656611c9b10340de279.jpeg</t>
  </si>
  <si>
    <t>2000-05-28</t>
  </si>
  <si>
    <t>:431281200005280416</t>
  </si>
  <si>
    <t>:15573239891</t>
  </si>
  <si>
    <t>http://oss.pinge.pro/1629373479611e4427cccc9710.pdf</t>
  </si>
  <si>
    <t>http://oss.pinge.pro/1629374113611e46a1ae6ef173.pdf</t>
  </si>
  <si>
    <t>http://oss.pinge.pro/1629373510611e444666c1c684.jpeg</t>
  </si>
  <si>
    <t>http://oss.pinge.pro/1629374071611e46778de83534.pdf</t>
  </si>
  <si>
    <t>http://oss.pinge.pro/1629374040611e4658596f4960.pdf</t>
  </si>
  <si>
    <t>http://oss.pinge.pro/1629372910611e41ee5cfff138.jpeg</t>
  </si>
  <si>
    <t>1998-10-24</t>
  </si>
  <si>
    <t>43042219981024018X</t>
  </si>
  <si>
    <t>:18942020051</t>
  </si>
  <si>
    <t>http://oss.pinge.pro/1629291139611d0283999b6641.jpeg</t>
  </si>
  <si>
    <t>http://oss.pinge.pro/1629291144611d0288131a9436.jpeg</t>
  </si>
  <si>
    <t>http://oss.pinge.pro/1629291648611d04804dafb852.pdf</t>
  </si>
  <si>
    <t>http://oss.pinge.pro/1629291150611d028ed7daf871.jpeg</t>
  </si>
  <si>
    <t>http://oss.pinge.pro/1629291132611d027c142f0871.jpeg</t>
  </si>
  <si>
    <t>http://oss.pinge.pro/1629291040611d0220670b9886.jpeg</t>
  </si>
  <si>
    <t>1997-01-11</t>
  </si>
  <si>
    <t>:430422199701111792</t>
  </si>
  <si>
    <t>:15073169433</t>
  </si>
  <si>
    <t>http://oss.pinge.pro/1629346940611ddc7cdf861967.jpeg</t>
  </si>
  <si>
    <t>http://oss.pinge.pro/1629346950611ddc86891e3623.jpeg</t>
  </si>
  <si>
    <t>http://oss.pinge.pro/1629347217611ddd912cb2c454.jpeg</t>
  </si>
  <si>
    <t>http://oss.pinge.pro/1629347166611ddd5e3766c847.png</t>
  </si>
  <si>
    <t>http://oss.pinge.pro/1629346926611ddc6eb23db684.pdf</t>
  </si>
  <si>
    <t>http://oss.pinge.pro/1629345858611dd842a41f8619.jpeg</t>
  </si>
  <si>
    <t>43012419980908960X</t>
  </si>
  <si>
    <t>:15802642649</t>
  </si>
  <si>
    <t>http://oss.pinge.pro/16299477406127075c42473630.jpeg</t>
  </si>
  <si>
    <t>http://oss.pinge.pro/16299477486127076474220556.jpeg</t>
  </si>
  <si>
    <t>http://oss.pinge.pro/1629947760612707701c5d5905.pdf</t>
  </si>
  <si>
    <t>http://oss.pinge.pro/162994777661270780152e3686.pdf</t>
  </si>
  <si>
    <t>http://oss.pinge.pro/16299476926127072c73cf1332.pdf</t>
  </si>
  <si>
    <t>http://oss.pinge.pro/1629947636612706f461a6c488.jpeg</t>
  </si>
  <si>
    <t>1988-08-25</t>
  </si>
  <si>
    <t>:430406198808251029</t>
  </si>
  <si>
    <t>:13507341525</t>
  </si>
  <si>
    <t>http://oss.pinge.pro/16301204346129a9f2e965b944.jpeg</t>
  </si>
  <si>
    <t>http://oss.pinge.pro/16301205066129aa3a9d073168.jpeg</t>
  </si>
  <si>
    <t>http://oss.pinge.pro/16301205446129aa60440b6586.jpeg</t>
  </si>
  <si>
    <t>http://oss.pinge.pro/16301203756129a9b7b7aa4239.jpeg</t>
  </si>
  <si>
    <t>http://oss.pinge.pro/16300745936128f6e1821e5146.jpeg,http://oss.pinge.pro/16300760816128fcb1b24e5513.jpeg,http://oss.pinge.pro/16300760996128fcc347552729.jpeg,http://oss.pinge.pro/16301206116129aaa394bf9899.jpeg</t>
  </si>
  <si>
    <t>http://oss.pinge.pro/16301201496129a8d5da7bc875.jpeg</t>
  </si>
  <si>
    <t>http://oss.pinge.pro/16301206946129aaf68267b267.jpeg</t>
  </si>
  <si>
    <t>2000-06-26</t>
  </si>
  <si>
    <t>43042120000626004X</t>
  </si>
  <si>
    <t>:15773455845</t>
  </si>
  <si>
    <t>http://oss.pinge.pro/1630151505612a235121e30275.jpeg</t>
  </si>
  <si>
    <t>http://oss.pinge.pro/1630151513612a23592d196225.jpeg</t>
  </si>
  <si>
    <t>http://oss.pinge.pro/1630154508612a2f0cb0ef8486.jpeg</t>
  </si>
  <si>
    <t>http://oss.pinge.pro/1630154831612a304fbd96f582.jpeg</t>
  </si>
  <si>
    <t>http://oss.pinge.pro/1630154297612a2e395e9d6322.jpeg</t>
  </si>
  <si>
    <t>http://oss.pinge.pro/1630151073612a21a1bd156379.jpeg</t>
  </si>
  <si>
    <t>1992-10-03</t>
  </si>
  <si>
    <t>:430481199210034569</t>
  </si>
  <si>
    <t>:18720086660</t>
  </si>
  <si>
    <t>http://oss.pinge.pro/1630213947612b173bc7e1c411.jpeg</t>
  </si>
  <si>
    <t>http://oss.pinge.pro/1630213961612b17490fa93241.jpeg</t>
  </si>
  <si>
    <t>http://oss.pinge.pro/1630213971612b1753c2898623.pdf</t>
  </si>
  <si>
    <t>http://oss.pinge.pro/1630213987612b1763126db996.jpeg</t>
  </si>
  <si>
    <t>http://oss.pinge.pro/1630213931612b172b690d0943.pdf</t>
  </si>
  <si>
    <t>http://oss.pinge.pro/1630213916612b171ca4c4d999.jpeg</t>
  </si>
  <si>
    <r>
      <rPr>
        <charset val="134"/>
        <sz val="10"/>
        <color rgb="FFFF0000"/>
        <rFont val="宋体"/>
      </rPr>
      <t>说明：</t>
    </r>
    <r>
      <rPr>
        <charset val="134"/>
        <sz val="10"/>
        <color rgb="FFFF0000"/>
        <rFont val="Arial"/>
      </rPr>
      <t xml:space="preserve">
1</t>
    </r>
    <r>
      <rPr>
        <charset val="134"/>
        <sz val="10"/>
        <color rgb="FFFF0000"/>
        <rFont val="宋体"/>
      </rPr>
      <t>、准考证号为202101160134和202101160227的考生因在答题卡密封线外出现本人姓名，根据考场规则，成绩作零分处理。
2、准考证号为20210130419的考生因机试延时1分钟交卷，机试成绩减2分。
3、准考证号为20210140426、20210140420、20210140421的考生机试延时4分钟交卷，机试成绩各减8分。</t>
    </r>
  </si>
</sst>
</file>

<file path=xl/styles.xml><?xml version="1.0" encoding="utf-8"?>
<styleSheet xmlns="http://schemas.openxmlformats.org/spreadsheetml/2006/main">
  <numFmts count="3">
    <numFmt numFmtId="0" formatCode="General"/>
    <numFmt numFmtId="12" formatCode="#\ ?/?"/>
    <numFmt numFmtId="164" formatCode="0_ "/>
  </numFmts>
  <fonts count="7">
    <font>
      <name val="宋体"/>
      <sz val="11"/>
    </font>
    <font>
      <name val="Arial"/>
      <charset val="134"/>
      <sz val="10"/>
    </font>
    <font>
      <name val="宋体"/>
      <b/>
      <charset val="134"/>
      <sz val="18"/>
    </font>
    <font>
      <name val="Arial"/>
      <b/>
      <charset val="134"/>
      <sz val="10"/>
    </font>
    <font>
      <name val="宋体"/>
      <charset val="134"/>
      <sz val="10"/>
    </font>
    <font>
      <name val="宋体"/>
      <b/>
      <charset val="134"/>
      <sz val="10"/>
    </font>
    <font>
      <name val="宋体"/>
      <charset val="134"/>
      <sz val="10"/>
      <color rgb="FFFF0000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12" fontId="1" fillId="0" borderId="0" xfId="0" applyNumberFormat="1" applyFont="1" applyFill="1" applyAlignment="1">
      <alignment horizontal="center" vertical="bottom"/>
    </xf>
    <xf numFmtId="0" fontId="1" fillId="0" borderId="0" xfId="0" applyFont="1" applyFill="1" applyAlignment="1">
      <alignment horizontal="center" vertical="bottom"/>
    </xf>
    <xf numFmtId="164" fontId="1" fillId="0" borderId="0" xfId="0" applyNumberFormat="1" applyFont="1" applyFill="1" applyAlignment="1">
      <alignment horizontal="center" vertical="bottom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2" fontId="4" fillId="0" borderId="0" xfId="0" applyNumberFormat="1" applyFont="1" applyFill="1" applyAlignment="1">
      <alignment horizontal="center" vertical="bottom"/>
    </xf>
    <xf numFmtId="0" fontId="4" fillId="0" borderId="0" xfId="0" applyFont="1" applyFill="1" applyAlignment="1">
      <alignment horizontal="center" vertical="bottom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bottom"/>
    </xf>
    <xf numFmtId="0" fontId="4" fillId="0" borderId="5" xfId="0" applyFont="1" applyFill="1" applyBorder="1" applyAlignment="1">
      <alignment horizontal="center" vertical="bottom"/>
    </xf>
    <xf numFmtId="164" fontId="1" fillId="0" borderId="5" xfId="0" applyNumberFormat="1" applyFont="1" applyFill="1" applyBorder="1" applyAlignment="1">
      <alignment horizontal="center" vertical="bottom"/>
    </xf>
    <xf numFmtId="0" fontId="1" fillId="0" borderId="5" xfId="0" applyFont="1" applyFill="1" applyBorder="1" applyAlignment="1">
      <alignment horizontal="center" vertical="bottom"/>
    </xf>
    <xf numFmtId="0" fontId="1" fillId="0" borderId="6" xfId="0" applyFont="1" applyFill="1" applyBorder="1" applyAlignment="1">
      <alignment horizontal="center" vertical="bottom"/>
    </xf>
    <xf numFmtId="0" fontId="4" fillId="0" borderId="7" xfId="0" applyFont="1" applyFill="1" applyBorder="1" applyAlignment="1">
      <alignment horizontal="center" vertical="bottom"/>
    </xf>
    <xf numFmtId="0" fontId="4" fillId="0" borderId="8" xfId="0" applyFont="1" applyFill="1" applyBorder="1" applyAlignment="1">
      <alignment horizontal="center" vertical="bottom"/>
    </xf>
    <xf numFmtId="164" fontId="1" fillId="0" borderId="8" xfId="0" applyNumberFormat="1" applyFont="1" applyFill="1" applyBorder="1" applyAlignment="1">
      <alignment horizontal="center" vertical="bottom"/>
    </xf>
    <xf numFmtId="0" fontId="1" fillId="0" borderId="8" xfId="0" applyFont="1" applyFill="1" applyBorder="1" applyAlignment="1">
      <alignment horizontal="center" vertical="bottom"/>
    </xf>
    <xf numFmtId="0" fontId="1" fillId="0" borderId="9" xfId="0" applyFont="1" applyFill="1" applyBorder="1" applyAlignment="1">
      <alignment horizontal="center" vertical="bottom"/>
    </xf>
    <xf numFmtId="0" fontId="4" fillId="0" borderId="10" xfId="0" applyFont="1" applyFill="1" applyBorder="1" applyAlignment="1">
      <alignment horizontal="center" vertical="bottom"/>
    </xf>
    <xf numFmtId="0" fontId="4" fillId="0" borderId="11" xfId="0" applyFont="1" applyFill="1" applyBorder="1" applyAlignment="1">
      <alignment horizontal="center" vertical="bottom"/>
    </xf>
    <xf numFmtId="164" fontId="1" fillId="0" borderId="11" xfId="0" applyNumberFormat="1" applyFont="1" applyFill="1" applyBorder="1" applyAlignment="1">
      <alignment horizontal="center" vertical="bottom"/>
    </xf>
    <xf numFmtId="0" fontId="1" fillId="0" borderId="11" xfId="0" applyFont="1" applyFill="1" applyBorder="1" applyAlignment="1">
      <alignment horizontal="center" vertical="bottom"/>
    </xf>
    <xf numFmtId="0" fontId="1" fillId="0" borderId="12" xfId="0" applyFont="1" applyFill="1" applyBorder="1" applyAlignment="1">
      <alignment horizontal="center" vertical="bottom"/>
    </xf>
    <xf numFmtId="0" fontId="1" fillId="0" borderId="0" xfId="0" applyFont="1" applyFill="1" applyBorder="1" applyAlignment="1">
      <alignment horizontal="center" vertical="bottom"/>
    </xf>
    <xf numFmtId="12" fontId="1" fillId="0" borderId="0" xfId="0" applyNumberFormat="1" applyFont="1" applyFill="1" applyAlignment="1" quotePrefix="1">
      <alignment horizontal="center" vertical="bottom"/>
    </xf>
    <xf numFmtId="0" fontId="4" fillId="0" borderId="13" xfId="0" applyFont="1" applyFill="1" applyBorder="1" applyAlignment="1">
      <alignment horizontal="center" vertical="bottom"/>
    </xf>
    <xf numFmtId="0" fontId="4" fillId="0" borderId="14" xfId="0" applyFont="1" applyFill="1" applyBorder="1" applyAlignment="1">
      <alignment horizontal="center" vertical="bottom"/>
    </xf>
    <xf numFmtId="164" fontId="1" fillId="0" borderId="14" xfId="0" applyNumberFormat="1" applyFont="1" applyFill="1" applyBorder="1" applyAlignment="1">
      <alignment horizontal="center" vertical="bottom"/>
    </xf>
    <xf numFmtId="0" fontId="1" fillId="0" borderId="14" xfId="0" applyFont="1" applyFill="1" applyBorder="1" applyAlignment="1">
      <alignment horizontal="center" vertical="bottom"/>
    </xf>
    <xf numFmtId="0" fontId="1" fillId="0" borderId="15" xfId="0" applyFont="1" applyFill="1" applyBorder="1" applyAlignment="1">
      <alignment horizontal="center" vertical="bottom"/>
    </xf>
    <xf numFmtId="0" fontId="6" fillId="0" borderId="0" xfId="0" applyFont="1" applyFill="1" applyAlignment="1">
      <alignment horizontal="left" vertical="center" wrapText="1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Z367"/>
  <sheetViews>
    <sheetView tabSelected="1" workbookViewId="0" topLeftCell="X21" zoomScale="85">
      <selection activeCell="AB34" sqref="AB34"/>
    </sheetView>
  </sheetViews>
  <sheetFormatPr defaultRowHeight="12.75" defaultColWidth="9"/>
  <cols>
    <col min="1" max="1" hidden="1" customWidth="1" width="15.3828125" style="1"/>
    <col min="2" max="2" hidden="1" customWidth="1" width="5.1328125" style="2"/>
    <col min="3" max="3" hidden="1" customWidth="1" width="5.8828125" style="2"/>
    <col min="4" max="4" customWidth="1" width="12.25" style="2"/>
    <col min="5" max="5" hidden="1" customWidth="1" width="23.0" style="2"/>
    <col min="6" max="6" customWidth="1" width="15.3828125" style="3"/>
    <col min="7" max="7" hidden="1" customWidth="1" width="4.1328125" style="2"/>
    <col min="8" max="8" hidden="1" customWidth="1" width="10.1328125" style="2"/>
    <col min="9" max="9" hidden="1" customWidth="1" width="19.0" style="2"/>
    <col min="10" max="10" hidden="1" customWidth="1" width="16.75" style="2"/>
    <col min="11" max="20" hidden="1" customWidth="1" width="10.1328125" style="2"/>
    <col min="21" max="21" customWidth="1" width="10.1328125" style="2"/>
    <col min="22" max="22" customWidth="1" width="9.25" style="2"/>
    <col min="23" max="23" customWidth="1" width="17.222656" style="2"/>
    <col min="24" max="24" customWidth="1" width="13.890625" style="2"/>
    <col min="25" max="1023" customWidth="1" width="10.1328125" style="2"/>
    <col min="1024" max="1024" customWidth="1" width="9.0" style="2"/>
    <col min="1025" max="16384" customWidth="0" width="9.0" style="2"/>
  </cols>
  <sheetData>
    <row r="1" spans="8:8" ht="51.0" customHeight="1">
      <c r="D1" s="4" t="s">
        <v>0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8:8" ht="49.0" customHeight="1">
      <c r="A2" s="6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10" t="s">
        <v>1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9" t="s">
        <v>13</v>
      </c>
      <c r="O2" s="9" t="s">
        <v>14</v>
      </c>
      <c r="P2" s="9" t="s">
        <v>15</v>
      </c>
      <c r="Q2" s="9" t="s">
        <v>16</v>
      </c>
      <c r="R2" s="9" t="s">
        <v>17</v>
      </c>
      <c r="S2" s="9" t="s">
        <v>18</v>
      </c>
      <c r="T2" s="9" t="s">
        <v>19</v>
      </c>
      <c r="U2" s="9" t="s">
        <v>20</v>
      </c>
      <c r="V2" s="9" t="s">
        <v>21</v>
      </c>
      <c r="W2" s="11" t="s">
        <v>22</v>
      </c>
      <c r="X2" s="12" t="s">
        <v>23</v>
      </c>
    </row>
    <row r="3" spans="8:8" ht="15.0" customHeight="1">
      <c r="D3" s="13" t="s">
        <v>24</v>
      </c>
      <c r="E3" s="14" t="s">
        <v>25</v>
      </c>
      <c r="F3" s="15">
        <v>2.0210110339E10</v>
      </c>
      <c r="G3" s="14" t="s">
        <v>26</v>
      </c>
      <c r="H3" s="16" t="s">
        <v>27</v>
      </c>
      <c r="I3" s="16" t="s">
        <v>28</v>
      </c>
      <c r="J3" s="16" t="s">
        <v>29</v>
      </c>
      <c r="K3" s="16" t="s">
        <v>30</v>
      </c>
      <c r="L3" s="16" t="s">
        <v>31</v>
      </c>
      <c r="M3" s="16" t="s">
        <v>32</v>
      </c>
      <c r="N3" s="16" t="s">
        <v>33</v>
      </c>
      <c r="O3" s="16" t="s">
        <v>34</v>
      </c>
      <c r="P3" s="16" t="s">
        <v>35</v>
      </c>
      <c r="Q3" s="14" t="s">
        <v>36</v>
      </c>
      <c r="R3" s="16" t="s">
        <v>37</v>
      </c>
      <c r="S3" s="14" t="s">
        <v>38</v>
      </c>
      <c r="T3" s="16"/>
      <c r="U3" s="16">
        <v>63.2</v>
      </c>
      <c r="V3" s="16">
        <v>52.0</v>
      </c>
      <c r="W3" s="16">
        <f t="shared" si="0" ref="W3:W13">U3*0.4+V3*0.2</f>
        <v>35.68</v>
      </c>
      <c r="X3" s="17">
        <v>1.0</v>
      </c>
    </row>
    <row r="4" spans="8:8" ht="15.0" customHeight="1">
      <c r="D4" s="18" t="s">
        <v>24</v>
      </c>
      <c r="E4" s="19" t="s">
        <v>25</v>
      </c>
      <c r="F4" s="20">
        <v>2.0210110334E10</v>
      </c>
      <c r="G4" s="19" t="s">
        <v>26</v>
      </c>
      <c r="H4" s="21" t="s">
        <v>39</v>
      </c>
      <c r="I4" s="21" t="s">
        <v>40</v>
      </c>
      <c r="J4" s="21" t="s">
        <v>41</v>
      </c>
      <c r="K4" s="21" t="s">
        <v>42</v>
      </c>
      <c r="L4" s="21" t="s">
        <v>43</v>
      </c>
      <c r="M4" s="21" t="s">
        <v>44</v>
      </c>
      <c r="N4" s="21" t="s">
        <v>45</v>
      </c>
      <c r="O4" s="21" t="s">
        <v>46</v>
      </c>
      <c r="P4" s="21" t="s">
        <v>47</v>
      </c>
      <c r="Q4" s="19" t="s">
        <v>36</v>
      </c>
      <c r="R4" s="21" t="s">
        <v>48</v>
      </c>
      <c r="S4" s="19" t="s">
        <v>38</v>
      </c>
      <c r="T4" s="21"/>
      <c r="U4" s="21">
        <v>49.5</v>
      </c>
      <c r="V4" s="21">
        <v>68.0</v>
      </c>
      <c r="W4" s="21">
        <f t="shared" si="0"/>
        <v>33.4</v>
      </c>
      <c r="X4" s="22">
        <v>2.0</v>
      </c>
    </row>
    <row r="5" spans="8:8" ht="15.0" customHeight="1">
      <c r="A5" s="2"/>
      <c r="D5" s="18" t="s">
        <v>24</v>
      </c>
      <c r="E5" s="19" t="s">
        <v>25</v>
      </c>
      <c r="F5" s="20">
        <v>2.0210110338E10</v>
      </c>
      <c r="G5" s="19" t="s">
        <v>26</v>
      </c>
      <c r="H5" s="21" t="s">
        <v>49</v>
      </c>
      <c r="I5" s="21" t="s">
        <v>50</v>
      </c>
      <c r="J5" s="21" t="s">
        <v>51</v>
      </c>
      <c r="K5" s="21" t="s">
        <v>52</v>
      </c>
      <c r="L5" s="21" t="s">
        <v>53</v>
      </c>
      <c r="M5" s="21" t="s">
        <v>54</v>
      </c>
      <c r="N5" s="21" t="s">
        <v>55</v>
      </c>
      <c r="O5" s="21" t="s">
        <v>34</v>
      </c>
      <c r="P5" s="21" t="s">
        <v>56</v>
      </c>
      <c r="Q5" s="19" t="s">
        <v>57</v>
      </c>
      <c r="R5" s="21" t="s">
        <v>58</v>
      </c>
      <c r="S5" s="19" t="s">
        <v>38</v>
      </c>
      <c r="T5" s="21"/>
      <c r="U5" s="21">
        <v>51.8</v>
      </c>
      <c r="V5" s="21">
        <v>56.0</v>
      </c>
      <c r="W5" s="21">
        <f t="shared" si="0"/>
        <v>31.919999999999998</v>
      </c>
      <c r="X5" s="22">
        <v>3.0</v>
      </c>
    </row>
    <row r="6" spans="8:8" ht="15.0" customHeight="1">
      <c r="A6" s="2"/>
      <c r="D6" s="18" t="s">
        <v>24</v>
      </c>
      <c r="E6" s="19" t="s">
        <v>25</v>
      </c>
      <c r="F6" s="20">
        <v>2.0210110333E10</v>
      </c>
      <c r="G6" s="19" t="s">
        <v>59</v>
      </c>
      <c r="H6" s="21" t="s">
        <v>60</v>
      </c>
      <c r="I6" s="21" t="s">
        <v>61</v>
      </c>
      <c r="J6" s="21" t="s">
        <v>62</v>
      </c>
      <c r="K6" s="21" t="s">
        <v>63</v>
      </c>
      <c r="L6" s="21" t="s">
        <v>64</v>
      </c>
      <c r="M6" s="21" t="s">
        <v>65</v>
      </c>
      <c r="N6" s="21" t="s">
        <v>66</v>
      </c>
      <c r="O6" s="21" t="s">
        <v>34</v>
      </c>
      <c r="P6" s="21" t="s">
        <v>67</v>
      </c>
      <c r="Q6" s="19" t="s">
        <v>36</v>
      </c>
      <c r="R6" s="21" t="s">
        <v>68</v>
      </c>
      <c r="S6" s="19" t="s">
        <v>69</v>
      </c>
      <c r="T6" s="21"/>
      <c r="U6" s="21">
        <v>43.0</v>
      </c>
      <c r="V6" s="21">
        <v>65.0</v>
      </c>
      <c r="W6" s="21">
        <f t="shared" si="0"/>
        <v>30.2</v>
      </c>
      <c r="X6" s="22">
        <v>4.0</v>
      </c>
    </row>
    <row r="7" spans="8:8" ht="15.0" customHeight="1">
      <c r="A7" s="2"/>
      <c r="D7" s="18" t="s">
        <v>24</v>
      </c>
      <c r="E7" s="19" t="s">
        <v>25</v>
      </c>
      <c r="F7" s="20">
        <v>2.0210110401E10</v>
      </c>
      <c r="G7" s="19" t="s">
        <v>26</v>
      </c>
      <c r="H7" s="21" t="s">
        <v>70</v>
      </c>
      <c r="I7" s="21" t="s">
        <v>71</v>
      </c>
      <c r="J7" s="21" t="s">
        <v>72</v>
      </c>
      <c r="K7" s="21" t="s">
        <v>73</v>
      </c>
      <c r="L7" s="21" t="s">
        <v>74</v>
      </c>
      <c r="M7" s="21" t="s">
        <v>75</v>
      </c>
      <c r="N7" s="21" t="s">
        <v>76</v>
      </c>
      <c r="O7" s="21" t="s">
        <v>77</v>
      </c>
      <c r="P7" s="21" t="s">
        <v>78</v>
      </c>
      <c r="Q7" s="19" t="s">
        <v>57</v>
      </c>
      <c r="R7" s="21" t="s">
        <v>79</v>
      </c>
      <c r="S7" s="19" t="s">
        <v>38</v>
      </c>
      <c r="T7" s="21"/>
      <c r="U7" s="21">
        <v>51.5</v>
      </c>
      <c r="V7" s="21">
        <v>43.0</v>
      </c>
      <c r="W7" s="21">
        <f t="shared" si="0"/>
        <v>29.200000000000003</v>
      </c>
      <c r="X7" s="22">
        <v>5.0</v>
      </c>
    </row>
    <row r="8" spans="8:8" ht="15.0" customHeight="1">
      <c r="A8" s="2"/>
      <c r="D8" s="18" t="s">
        <v>24</v>
      </c>
      <c r="E8" s="19" t="s">
        <v>25</v>
      </c>
      <c r="F8" s="20">
        <v>2.0210110408E10</v>
      </c>
      <c r="G8" s="19" t="s">
        <v>26</v>
      </c>
      <c r="H8" s="21" t="s">
        <v>80</v>
      </c>
      <c r="I8" s="21" t="s">
        <v>81</v>
      </c>
      <c r="J8" s="21" t="s">
        <v>82</v>
      </c>
      <c r="K8" s="21" t="s">
        <v>83</v>
      </c>
      <c r="L8" s="21" t="s">
        <v>84</v>
      </c>
      <c r="M8" s="21" t="s">
        <v>85</v>
      </c>
      <c r="N8" s="21" t="s">
        <v>86</v>
      </c>
      <c r="O8" s="21" t="s">
        <v>34</v>
      </c>
      <c r="P8" s="21" t="s">
        <v>87</v>
      </c>
      <c r="Q8" s="19" t="s">
        <v>36</v>
      </c>
      <c r="R8" s="21" t="s">
        <v>88</v>
      </c>
      <c r="S8" s="19" t="s">
        <v>38</v>
      </c>
      <c r="T8" s="21"/>
      <c r="U8" s="21">
        <v>40.5</v>
      </c>
      <c r="V8" s="21">
        <v>59.0</v>
      </c>
      <c r="W8" s="21">
        <f t="shared" si="0"/>
        <v>28.0</v>
      </c>
      <c r="X8" s="22">
        <v>6.0</v>
      </c>
    </row>
    <row r="9" spans="8:8" ht="15.0" customHeight="1">
      <c r="A9" s="2"/>
      <c r="D9" s="18" t="s">
        <v>24</v>
      </c>
      <c r="E9" s="19" t="s">
        <v>25</v>
      </c>
      <c r="F9" s="20">
        <v>2.0210110404E10</v>
      </c>
      <c r="G9" s="19" t="s">
        <v>26</v>
      </c>
      <c r="H9" s="21" t="s">
        <v>89</v>
      </c>
      <c r="I9" s="21" t="s">
        <v>90</v>
      </c>
      <c r="J9" s="21" t="s">
        <v>91</v>
      </c>
      <c r="K9" s="21" t="s">
        <v>92</v>
      </c>
      <c r="L9" s="21" t="s">
        <v>93</v>
      </c>
      <c r="M9" s="21" t="s">
        <v>94</v>
      </c>
      <c r="N9" s="21" t="s">
        <v>95</v>
      </c>
      <c r="O9" s="21" t="s">
        <v>34</v>
      </c>
      <c r="P9" s="21" t="s">
        <v>96</v>
      </c>
      <c r="Q9" s="19" t="s">
        <v>57</v>
      </c>
      <c r="R9" s="21" t="s">
        <v>97</v>
      </c>
      <c r="S9" s="19" t="s">
        <v>38</v>
      </c>
      <c r="T9" s="21"/>
      <c r="U9" s="21">
        <v>47.3</v>
      </c>
      <c r="V9" s="21">
        <v>30.0</v>
      </c>
      <c r="W9" s="21">
        <f t="shared" si="0"/>
        <v>24.92</v>
      </c>
      <c r="X9" s="22">
        <v>7.0</v>
      </c>
    </row>
    <row r="10" spans="8:8" ht="15.0" customHeight="1">
      <c r="A10" s="2"/>
      <c r="D10" s="18" t="s">
        <v>24</v>
      </c>
      <c r="E10" s="19" t="s">
        <v>25</v>
      </c>
      <c r="F10" s="20">
        <v>2.021011034E10</v>
      </c>
      <c r="G10" s="19" t="s">
        <v>59</v>
      </c>
      <c r="H10" s="21" t="s">
        <v>98</v>
      </c>
      <c r="I10" s="21" t="s">
        <v>99</v>
      </c>
      <c r="J10" s="21" t="s">
        <v>100</v>
      </c>
      <c r="K10" s="21" t="s">
        <v>101</v>
      </c>
      <c r="L10" s="21" t="s">
        <v>102</v>
      </c>
      <c r="M10" s="21" t="s">
        <v>103</v>
      </c>
      <c r="N10" s="21" t="s">
        <v>104</v>
      </c>
      <c r="O10" s="21" t="s">
        <v>34</v>
      </c>
      <c r="P10" s="21" t="s">
        <v>105</v>
      </c>
      <c r="Q10" s="19" t="s">
        <v>57</v>
      </c>
      <c r="R10" s="21" t="s">
        <v>106</v>
      </c>
      <c r="S10" s="19" t="s">
        <v>69</v>
      </c>
      <c r="T10" s="21"/>
      <c r="U10" s="21">
        <v>37.5</v>
      </c>
      <c r="V10" s="21">
        <v>39.0</v>
      </c>
      <c r="W10" s="21">
        <f t="shared" si="0"/>
        <v>22.8</v>
      </c>
      <c r="X10" s="22">
        <v>8.0</v>
      </c>
    </row>
    <row r="11" spans="8:8" ht="15.0" customHeight="1">
      <c r="A11" s="2"/>
      <c r="D11" s="18" t="s">
        <v>24</v>
      </c>
      <c r="E11" s="19" t="s">
        <v>25</v>
      </c>
      <c r="F11" s="20">
        <v>2.0210110405E10</v>
      </c>
      <c r="G11" s="19" t="s">
        <v>59</v>
      </c>
      <c r="H11" s="21" t="s">
        <v>107</v>
      </c>
      <c r="I11" s="21" t="s">
        <v>108</v>
      </c>
      <c r="J11" s="21" t="s">
        <v>109</v>
      </c>
      <c r="K11" s="21" t="s">
        <v>110</v>
      </c>
      <c r="L11" s="21" t="s">
        <v>111</v>
      </c>
      <c r="M11" s="21" t="s">
        <v>112</v>
      </c>
      <c r="N11" s="21" t="s">
        <v>113</v>
      </c>
      <c r="O11" s="21" t="s">
        <v>114</v>
      </c>
      <c r="P11" s="21" t="s">
        <v>115</v>
      </c>
      <c r="Q11" s="19" t="s">
        <v>57</v>
      </c>
      <c r="R11" s="21" t="s">
        <v>116</v>
      </c>
      <c r="S11" s="19" t="s">
        <v>38</v>
      </c>
      <c r="T11" s="21"/>
      <c r="U11" s="21">
        <v>28.8</v>
      </c>
      <c r="V11" s="21">
        <v>55.0</v>
      </c>
      <c r="W11" s="21">
        <f t="shared" si="0"/>
        <v>22.52</v>
      </c>
      <c r="X11" s="22">
        <v>9.0</v>
      </c>
    </row>
    <row r="12" spans="8:8" ht="15.0" customHeight="1">
      <c r="A12" s="2"/>
      <c r="D12" s="18" t="s">
        <v>24</v>
      </c>
      <c r="E12" s="19" t="s">
        <v>25</v>
      </c>
      <c r="F12" s="20">
        <v>2.0210110403E10</v>
      </c>
      <c r="G12" s="19" t="s">
        <v>26</v>
      </c>
      <c r="H12" s="21" t="s">
        <v>117</v>
      </c>
      <c r="I12" s="21" t="s">
        <v>118</v>
      </c>
      <c r="J12" s="21" t="s">
        <v>119</v>
      </c>
      <c r="K12" s="21" t="s">
        <v>120</v>
      </c>
      <c r="L12" s="21" t="s">
        <v>121</v>
      </c>
      <c r="M12" s="21" t="s">
        <v>122</v>
      </c>
      <c r="N12" s="21" t="s">
        <v>123</v>
      </c>
      <c r="O12" s="21" t="s">
        <v>34</v>
      </c>
      <c r="P12" s="21" t="s">
        <v>124</v>
      </c>
      <c r="Q12" s="19" t="s">
        <v>57</v>
      </c>
      <c r="R12" s="21" t="s">
        <v>125</v>
      </c>
      <c r="S12" s="19" t="s">
        <v>69</v>
      </c>
      <c r="T12" s="21"/>
      <c r="U12" s="21">
        <v>29.5</v>
      </c>
      <c r="V12" s="21">
        <v>12.0</v>
      </c>
      <c r="W12" s="21">
        <f t="shared" si="0"/>
        <v>14.200000000000001</v>
      </c>
      <c r="X12" s="22">
        <v>10.0</v>
      </c>
    </row>
    <row r="13" spans="8:8" ht="15.0" customHeight="1">
      <c r="A13" s="2"/>
      <c r="D13" s="18" t="s">
        <v>24</v>
      </c>
      <c r="E13" s="19" t="s">
        <v>25</v>
      </c>
      <c r="F13" s="20">
        <v>2.0210110406E10</v>
      </c>
      <c r="G13" s="19" t="s">
        <v>26</v>
      </c>
      <c r="H13" s="21" t="s">
        <v>126</v>
      </c>
      <c r="I13" s="21" t="s">
        <v>127</v>
      </c>
      <c r="J13" s="21" t="s">
        <v>128</v>
      </c>
      <c r="K13" s="21" t="s">
        <v>129</v>
      </c>
      <c r="L13" s="21" t="s">
        <v>130</v>
      </c>
      <c r="M13" s="21" t="s">
        <v>131</v>
      </c>
      <c r="N13" s="21" t="s">
        <v>132</v>
      </c>
      <c r="O13" s="21" t="s">
        <v>34</v>
      </c>
      <c r="P13" s="21" t="s">
        <v>133</v>
      </c>
      <c r="Q13" s="19" t="s">
        <v>57</v>
      </c>
      <c r="R13" s="21" t="s">
        <v>134</v>
      </c>
      <c r="S13" s="19" t="s">
        <v>69</v>
      </c>
      <c r="T13" s="21"/>
      <c r="U13" s="21">
        <v>19.0</v>
      </c>
      <c r="V13" s="21">
        <v>17.0</v>
      </c>
      <c r="W13" s="21">
        <f t="shared" si="0"/>
        <v>11.0</v>
      </c>
      <c r="X13" s="22">
        <v>11.0</v>
      </c>
    </row>
    <row r="14" spans="8:8" ht="15.0" customHeight="1">
      <c r="A14" s="2"/>
      <c r="D14" s="18" t="s">
        <v>24</v>
      </c>
      <c r="E14" s="19" t="s">
        <v>25</v>
      </c>
      <c r="F14" s="20">
        <v>2.0210110332E10</v>
      </c>
      <c r="G14" s="19" t="s">
        <v>59</v>
      </c>
      <c r="H14" s="21" t="s">
        <v>135</v>
      </c>
      <c r="I14" s="21" t="s">
        <v>136</v>
      </c>
      <c r="J14" s="21" t="s">
        <v>137</v>
      </c>
      <c r="K14" s="21" t="s">
        <v>138</v>
      </c>
      <c r="L14" s="21" t="s">
        <v>139</v>
      </c>
      <c r="M14" s="21" t="s">
        <v>140</v>
      </c>
      <c r="N14" s="21" t="s">
        <v>141</v>
      </c>
      <c r="O14" s="21" t="s">
        <v>34</v>
      </c>
      <c r="P14" s="21" t="s">
        <v>142</v>
      </c>
      <c r="Q14" s="19" t="s">
        <v>57</v>
      </c>
      <c r="R14" s="21" t="s">
        <v>143</v>
      </c>
      <c r="S14" s="19" t="s">
        <v>38</v>
      </c>
      <c r="T14" s="21"/>
      <c r="U14" s="19" t="s">
        <v>144</v>
      </c>
      <c r="V14" s="19" t="s">
        <v>144</v>
      </c>
      <c r="W14" s="19">
        <v>0.0</v>
      </c>
      <c r="X14" s="22">
        <v>12.0</v>
      </c>
    </row>
    <row r="15" spans="8:8" ht="15.0" customHeight="1">
      <c r="A15" s="2"/>
      <c r="D15" s="18" t="s">
        <v>24</v>
      </c>
      <c r="E15" s="19" t="s">
        <v>25</v>
      </c>
      <c r="F15" s="20">
        <v>2.0210110335E10</v>
      </c>
      <c r="G15" s="19" t="s">
        <v>59</v>
      </c>
      <c r="H15" s="21" t="s">
        <v>145</v>
      </c>
      <c r="I15" s="21" t="s">
        <v>146</v>
      </c>
      <c r="J15" s="21" t="s">
        <v>147</v>
      </c>
      <c r="K15" s="21" t="s">
        <v>148</v>
      </c>
      <c r="L15" s="21" t="s">
        <v>149</v>
      </c>
      <c r="M15" s="21" t="s">
        <v>150</v>
      </c>
      <c r="N15" s="21" t="s">
        <v>151</v>
      </c>
      <c r="O15" s="21" t="s">
        <v>152</v>
      </c>
      <c r="P15" s="21" t="s">
        <v>153</v>
      </c>
      <c r="Q15" s="19" t="s">
        <v>57</v>
      </c>
      <c r="R15" s="21" t="s">
        <v>154</v>
      </c>
      <c r="S15" s="19" t="s">
        <v>69</v>
      </c>
      <c r="T15" s="21"/>
      <c r="U15" s="19" t="s">
        <v>144</v>
      </c>
      <c r="V15" s="19" t="s">
        <v>144</v>
      </c>
      <c r="W15" s="19">
        <v>0.0</v>
      </c>
      <c r="X15" s="22">
        <v>13.0</v>
      </c>
    </row>
    <row r="16" spans="8:8" ht="15.0" customHeight="1">
      <c r="A16" s="2"/>
      <c r="D16" s="18" t="s">
        <v>24</v>
      </c>
      <c r="E16" s="19" t="s">
        <v>25</v>
      </c>
      <c r="F16" s="20">
        <v>2.0210110336E10</v>
      </c>
      <c r="G16" s="19" t="s">
        <v>26</v>
      </c>
      <c r="H16" s="21" t="s">
        <v>155</v>
      </c>
      <c r="I16" s="21" t="s">
        <v>156</v>
      </c>
      <c r="J16" s="21" t="s">
        <v>157</v>
      </c>
      <c r="K16" s="21" t="s">
        <v>158</v>
      </c>
      <c r="L16" s="21" t="s">
        <v>159</v>
      </c>
      <c r="M16" s="21" t="s">
        <v>160</v>
      </c>
      <c r="N16" s="21" t="s">
        <v>161</v>
      </c>
      <c r="O16" s="21" t="s">
        <v>34</v>
      </c>
      <c r="P16" s="21" t="s">
        <v>162</v>
      </c>
      <c r="Q16" s="19" t="s">
        <v>57</v>
      </c>
      <c r="R16" s="21" t="s">
        <v>163</v>
      </c>
      <c r="S16" s="19" t="s">
        <v>69</v>
      </c>
      <c r="T16" s="21"/>
      <c r="U16" s="19" t="s">
        <v>144</v>
      </c>
      <c r="V16" s="19" t="s">
        <v>144</v>
      </c>
      <c r="W16" s="19">
        <v>0.0</v>
      </c>
      <c r="X16" s="22">
        <v>14.0</v>
      </c>
    </row>
    <row r="17" spans="8:8" ht="15.0" customHeight="1">
      <c r="A17" s="2"/>
      <c r="D17" s="18" t="s">
        <v>24</v>
      </c>
      <c r="E17" s="19" t="s">
        <v>25</v>
      </c>
      <c r="F17" s="20">
        <v>2.0210110337E10</v>
      </c>
      <c r="G17" s="19" t="s">
        <v>59</v>
      </c>
      <c r="H17" s="21" t="s">
        <v>164</v>
      </c>
      <c r="I17" s="21" t="s">
        <v>165</v>
      </c>
      <c r="J17" s="21" t="s">
        <v>166</v>
      </c>
      <c r="K17" s="21" t="s">
        <v>167</v>
      </c>
      <c r="L17" s="21" t="s">
        <v>168</v>
      </c>
      <c r="M17" s="21" t="s">
        <v>169</v>
      </c>
      <c r="N17" s="21" t="s">
        <v>170</v>
      </c>
      <c r="O17" s="21" t="s">
        <v>34</v>
      </c>
      <c r="P17" s="21" t="s">
        <v>171</v>
      </c>
      <c r="Q17" s="19" t="s">
        <v>57</v>
      </c>
      <c r="R17" s="21" t="s">
        <v>172</v>
      </c>
      <c r="S17" s="19" t="s">
        <v>69</v>
      </c>
      <c r="T17" s="21"/>
      <c r="U17" s="19" t="s">
        <v>144</v>
      </c>
      <c r="V17" s="19" t="s">
        <v>144</v>
      </c>
      <c r="W17" s="19">
        <v>0.0</v>
      </c>
      <c r="X17" s="22">
        <v>15.0</v>
      </c>
    </row>
    <row r="18" spans="8:8" ht="15.0" customHeight="1">
      <c r="A18" s="2"/>
      <c r="D18" s="18" t="s">
        <v>24</v>
      </c>
      <c r="E18" s="19" t="s">
        <v>25</v>
      </c>
      <c r="F18" s="20">
        <v>2.0210110402E10</v>
      </c>
      <c r="G18" s="19" t="s">
        <v>26</v>
      </c>
      <c r="H18" s="21" t="s">
        <v>173</v>
      </c>
      <c r="I18" s="21" t="s">
        <v>174</v>
      </c>
      <c r="J18" s="21" t="s">
        <v>175</v>
      </c>
      <c r="K18" s="21" t="s">
        <v>176</v>
      </c>
      <c r="L18" s="21" t="s">
        <v>177</v>
      </c>
      <c r="M18" s="21" t="s">
        <v>178</v>
      </c>
      <c r="N18" s="21" t="s">
        <v>179</v>
      </c>
      <c r="O18" s="21" t="s">
        <v>34</v>
      </c>
      <c r="P18" s="21" t="s">
        <v>180</v>
      </c>
      <c r="Q18" s="19" t="s">
        <v>36</v>
      </c>
      <c r="R18" s="21" t="s">
        <v>34</v>
      </c>
      <c r="S18" s="19" t="s">
        <v>69</v>
      </c>
      <c r="T18" s="21"/>
      <c r="U18" s="19" t="s">
        <v>144</v>
      </c>
      <c r="V18" s="19" t="s">
        <v>144</v>
      </c>
      <c r="W18" s="19">
        <v>0.0</v>
      </c>
      <c r="X18" s="22">
        <v>16.0</v>
      </c>
    </row>
    <row r="19" spans="8:8" ht="15.0" customHeight="1">
      <c r="A19" s="2"/>
      <c r="D19" s="18" t="s">
        <v>24</v>
      </c>
      <c r="E19" s="19" t="s">
        <v>25</v>
      </c>
      <c r="F19" s="20">
        <v>2.0210110407E10</v>
      </c>
      <c r="G19" s="19" t="s">
        <v>26</v>
      </c>
      <c r="H19" s="21" t="s">
        <v>181</v>
      </c>
      <c r="I19" s="21" t="s">
        <v>182</v>
      </c>
      <c r="J19" s="21" t="s">
        <v>183</v>
      </c>
      <c r="K19" s="21" t="s">
        <v>184</v>
      </c>
      <c r="L19" s="21" t="s">
        <v>185</v>
      </c>
      <c r="M19" s="21" t="s">
        <v>186</v>
      </c>
      <c r="N19" s="21" t="s">
        <v>187</v>
      </c>
      <c r="O19" s="21" t="s">
        <v>34</v>
      </c>
      <c r="P19" s="21" t="s">
        <v>188</v>
      </c>
      <c r="Q19" s="19" t="s">
        <v>57</v>
      </c>
      <c r="R19" s="21" t="s">
        <v>189</v>
      </c>
      <c r="S19" s="19" t="s">
        <v>69</v>
      </c>
      <c r="T19" s="21"/>
      <c r="U19" s="19" t="s">
        <v>144</v>
      </c>
      <c r="V19" s="19" t="s">
        <v>144</v>
      </c>
      <c r="W19" s="19">
        <v>0.0</v>
      </c>
      <c r="X19" s="22">
        <v>17.0</v>
      </c>
    </row>
    <row r="20" spans="8:8" ht="15.0" customHeight="1">
      <c r="A20" s="2"/>
      <c r="D20" s="23" t="s">
        <v>24</v>
      </c>
      <c r="E20" s="24" t="s">
        <v>25</v>
      </c>
      <c r="F20" s="25">
        <v>2.0210110409E10</v>
      </c>
      <c r="G20" s="24" t="s">
        <v>26</v>
      </c>
      <c r="H20" s="26" t="s">
        <v>190</v>
      </c>
      <c r="I20" s="26" t="s">
        <v>191</v>
      </c>
      <c r="J20" s="26" t="s">
        <v>192</v>
      </c>
      <c r="K20" s="26" t="s">
        <v>193</v>
      </c>
      <c r="L20" s="26" t="s">
        <v>194</v>
      </c>
      <c r="M20" s="26" t="s">
        <v>195</v>
      </c>
      <c r="N20" s="26" t="s">
        <v>196</v>
      </c>
      <c r="O20" s="26" t="s">
        <v>197</v>
      </c>
      <c r="P20" s="26" t="s">
        <v>198</v>
      </c>
      <c r="Q20" s="24" t="s">
        <v>36</v>
      </c>
      <c r="R20" s="26" t="s">
        <v>199</v>
      </c>
      <c r="S20" s="24" t="s">
        <v>69</v>
      </c>
      <c r="T20" s="26"/>
      <c r="U20" s="24" t="s">
        <v>144</v>
      </c>
      <c r="V20" s="24" t="s">
        <v>144</v>
      </c>
      <c r="W20" s="24">
        <v>0.0</v>
      </c>
      <c r="X20" s="27">
        <v>18.0</v>
      </c>
    </row>
    <row r="21" spans="8:8" ht="15.0" customHeight="1">
      <c r="A21" s="2"/>
      <c r="D21" s="13" t="s">
        <v>200</v>
      </c>
      <c r="E21" s="14" t="s">
        <v>201</v>
      </c>
      <c r="F21" s="15">
        <v>2.0210120611E10</v>
      </c>
      <c r="G21" s="14" t="s">
        <v>26</v>
      </c>
      <c r="H21" s="16" t="s">
        <v>202</v>
      </c>
      <c r="I21" s="16" t="s">
        <v>203</v>
      </c>
      <c r="J21" s="16" t="s">
        <v>204</v>
      </c>
      <c r="K21" s="16" t="s">
        <v>205</v>
      </c>
      <c r="L21" s="16" t="s">
        <v>206</v>
      </c>
      <c r="M21" s="16" t="s">
        <v>207</v>
      </c>
      <c r="N21" s="16" t="s">
        <v>208</v>
      </c>
      <c r="O21" s="16" t="s">
        <v>34</v>
      </c>
      <c r="P21" s="16" t="s">
        <v>209</v>
      </c>
      <c r="Q21" s="14" t="s">
        <v>36</v>
      </c>
      <c r="R21" s="16" t="s">
        <v>210</v>
      </c>
      <c r="S21" s="14" t="s">
        <v>38</v>
      </c>
      <c r="T21" s="16"/>
      <c r="U21" s="16">
        <v>77.0</v>
      </c>
      <c r="V21" s="16">
        <v>73.0</v>
      </c>
      <c r="W21" s="16">
        <f t="shared" si="1" ref="W21:W39">U21*0.4+V21*0.2</f>
        <v>45.4</v>
      </c>
      <c r="X21" s="17">
        <v>1.0</v>
      </c>
    </row>
    <row r="22" spans="8:8" ht="15.0" customHeight="1">
      <c r="A22" s="2"/>
      <c r="D22" s="18" t="s">
        <v>200</v>
      </c>
      <c r="E22" s="19" t="s">
        <v>201</v>
      </c>
      <c r="F22" s="20">
        <v>2.0210120617E10</v>
      </c>
      <c r="G22" s="19" t="s">
        <v>26</v>
      </c>
      <c r="H22" s="21" t="s">
        <v>211</v>
      </c>
      <c r="I22" s="21" t="s">
        <v>212</v>
      </c>
      <c r="J22" s="21" t="s">
        <v>213</v>
      </c>
      <c r="K22" s="21" t="s">
        <v>214</v>
      </c>
      <c r="L22" s="21" t="s">
        <v>215</v>
      </c>
      <c r="M22" s="21" t="s">
        <v>216</v>
      </c>
      <c r="N22" s="21" t="s">
        <v>217</v>
      </c>
      <c r="O22" s="21" t="s">
        <v>218</v>
      </c>
      <c r="P22" s="21" t="s">
        <v>219</v>
      </c>
      <c r="Q22" s="19" t="s">
        <v>36</v>
      </c>
      <c r="R22" s="21" t="s">
        <v>220</v>
      </c>
      <c r="S22" s="19" t="s">
        <v>38</v>
      </c>
      <c r="T22" s="21"/>
      <c r="U22" s="21">
        <v>68.0</v>
      </c>
      <c r="V22" s="21">
        <v>77.0</v>
      </c>
      <c r="W22" s="21">
        <f t="shared" si="1"/>
        <v>42.6</v>
      </c>
      <c r="X22" s="22">
        <v>2.0</v>
      </c>
    </row>
    <row r="23" spans="8:8" ht="15.0" customHeight="1">
      <c r="A23" s="2"/>
      <c r="D23" s="18" t="s">
        <v>200</v>
      </c>
      <c r="E23" s="19" t="s">
        <v>201</v>
      </c>
      <c r="F23" s="20">
        <v>2.0210120531E10</v>
      </c>
      <c r="G23" s="19" t="s">
        <v>26</v>
      </c>
      <c r="H23" s="21" t="s">
        <v>221</v>
      </c>
      <c r="I23" s="21" t="s">
        <v>222</v>
      </c>
      <c r="J23" s="21" t="s">
        <v>223</v>
      </c>
      <c r="K23" s="21" t="s">
        <v>224</v>
      </c>
      <c r="L23" s="21" t="s">
        <v>225</v>
      </c>
      <c r="M23" s="21" t="s">
        <v>226</v>
      </c>
      <c r="N23" s="21" t="s">
        <v>227</v>
      </c>
      <c r="O23" s="21" t="s">
        <v>34</v>
      </c>
      <c r="P23" s="21" t="s">
        <v>228</v>
      </c>
      <c r="Q23" s="19" t="s">
        <v>36</v>
      </c>
      <c r="R23" s="21" t="s">
        <v>229</v>
      </c>
      <c r="S23" s="19" t="s">
        <v>69</v>
      </c>
      <c r="T23" s="21"/>
      <c r="U23" s="21">
        <v>66.5</v>
      </c>
      <c r="V23" s="21">
        <v>66.0</v>
      </c>
      <c r="W23" s="21">
        <f t="shared" si="1"/>
        <v>39.8</v>
      </c>
      <c r="X23" s="22">
        <v>3.0</v>
      </c>
    </row>
    <row r="24" spans="8:8" ht="15.0" customHeight="1">
      <c r="A24" s="2"/>
      <c r="D24" s="18" t="s">
        <v>200</v>
      </c>
      <c r="E24" s="19" t="s">
        <v>201</v>
      </c>
      <c r="F24" s="20">
        <v>2.0210120614E10</v>
      </c>
      <c r="G24" s="19" t="s">
        <v>26</v>
      </c>
      <c r="H24" s="21" t="s">
        <v>230</v>
      </c>
      <c r="I24" s="21" t="s">
        <v>231</v>
      </c>
      <c r="J24" s="21" t="s">
        <v>232</v>
      </c>
      <c r="K24" s="21" t="s">
        <v>233</v>
      </c>
      <c r="L24" s="21" t="s">
        <v>234</v>
      </c>
      <c r="M24" s="21" t="s">
        <v>235</v>
      </c>
      <c r="N24" s="21" t="s">
        <v>236</v>
      </c>
      <c r="O24" s="21" t="s">
        <v>237</v>
      </c>
      <c r="P24" s="21" t="s">
        <v>238</v>
      </c>
      <c r="Q24" s="19" t="s">
        <v>36</v>
      </c>
      <c r="R24" s="21" t="s">
        <v>34</v>
      </c>
      <c r="S24" s="19" t="s">
        <v>38</v>
      </c>
      <c r="T24" s="21"/>
      <c r="U24" s="21">
        <v>47.0</v>
      </c>
      <c r="V24" s="21">
        <v>82.0</v>
      </c>
      <c r="W24" s="21">
        <f t="shared" si="1"/>
        <v>35.2</v>
      </c>
      <c r="X24" s="22">
        <v>4.0</v>
      </c>
    </row>
    <row r="25" spans="8:8" ht="15.0" customHeight="1">
      <c r="A25" s="2"/>
      <c r="D25" s="18" t="s">
        <v>200</v>
      </c>
      <c r="E25" s="19" t="s">
        <v>201</v>
      </c>
      <c r="F25" s="20">
        <v>2.0210120533E10</v>
      </c>
      <c r="G25" s="19" t="s">
        <v>59</v>
      </c>
      <c r="H25" s="21" t="s">
        <v>239</v>
      </c>
      <c r="I25" s="21" t="s">
        <v>240</v>
      </c>
      <c r="J25" s="21" t="s">
        <v>241</v>
      </c>
      <c r="K25" s="21" t="s">
        <v>242</v>
      </c>
      <c r="L25" s="21" t="s">
        <v>243</v>
      </c>
      <c r="M25" s="21" t="s">
        <v>244</v>
      </c>
      <c r="N25" s="21" t="s">
        <v>245</v>
      </c>
      <c r="O25" s="21" t="s">
        <v>34</v>
      </c>
      <c r="P25" s="21" t="s">
        <v>246</v>
      </c>
      <c r="Q25" s="19" t="s">
        <v>57</v>
      </c>
      <c r="R25" s="21" t="s">
        <v>247</v>
      </c>
      <c r="S25" s="19" t="s">
        <v>38</v>
      </c>
      <c r="T25" s="21"/>
      <c r="U25" s="21">
        <v>60.5</v>
      </c>
      <c r="V25" s="21">
        <v>54.0</v>
      </c>
      <c r="W25" s="21">
        <f t="shared" si="1"/>
        <v>35.0</v>
      </c>
      <c r="X25" s="22">
        <v>5.0</v>
      </c>
    </row>
    <row r="26" spans="8:8" ht="15.0" customHeight="1">
      <c r="A26" s="2"/>
      <c r="D26" s="18" t="s">
        <v>200</v>
      </c>
      <c r="E26" s="19" t="s">
        <v>201</v>
      </c>
      <c r="F26" s="20">
        <v>2.0210120539E10</v>
      </c>
      <c r="G26" s="19" t="s">
        <v>26</v>
      </c>
      <c r="H26" s="21" t="s">
        <v>248</v>
      </c>
      <c r="I26" s="21" t="s">
        <v>249</v>
      </c>
      <c r="J26" s="21" t="s">
        <v>250</v>
      </c>
      <c r="K26" s="21" t="s">
        <v>251</v>
      </c>
      <c r="L26" s="21" t="s">
        <v>252</v>
      </c>
      <c r="M26" s="21" t="s">
        <v>253</v>
      </c>
      <c r="N26" s="21" t="s">
        <v>254</v>
      </c>
      <c r="O26" s="21" t="s">
        <v>255</v>
      </c>
      <c r="P26" s="21" t="s">
        <v>256</v>
      </c>
      <c r="Q26" s="19" t="s">
        <v>57</v>
      </c>
      <c r="R26" s="21" t="s">
        <v>257</v>
      </c>
      <c r="S26" s="19" t="s">
        <v>69</v>
      </c>
      <c r="T26" s="21"/>
      <c r="U26" s="21">
        <v>52.0</v>
      </c>
      <c r="V26" s="21">
        <v>68.5</v>
      </c>
      <c r="W26" s="21">
        <f t="shared" si="1"/>
        <v>34.5</v>
      </c>
      <c r="X26" s="22">
        <v>6.0</v>
      </c>
    </row>
    <row r="27" spans="8:8" ht="15.0" customHeight="1">
      <c r="A27" s="2"/>
      <c r="D27" s="18" t="s">
        <v>200</v>
      </c>
      <c r="E27" s="19" t="s">
        <v>201</v>
      </c>
      <c r="F27" s="20">
        <v>2.0210120608E10</v>
      </c>
      <c r="G27" s="19" t="s">
        <v>26</v>
      </c>
      <c r="H27" s="21" t="s">
        <v>258</v>
      </c>
      <c r="I27" s="21" t="s">
        <v>259</v>
      </c>
      <c r="J27" s="21" t="s">
        <v>260</v>
      </c>
      <c r="K27" s="21" t="s">
        <v>261</v>
      </c>
      <c r="L27" s="21" t="s">
        <v>262</v>
      </c>
      <c r="M27" s="21" t="s">
        <v>263</v>
      </c>
      <c r="N27" s="21" t="s">
        <v>264</v>
      </c>
      <c r="O27" s="21" t="s">
        <v>34</v>
      </c>
      <c r="P27" s="21" t="s">
        <v>265</v>
      </c>
      <c r="Q27" s="19" t="s">
        <v>36</v>
      </c>
      <c r="R27" s="21" t="s">
        <v>34</v>
      </c>
      <c r="S27" s="19" t="s">
        <v>69</v>
      </c>
      <c r="T27" s="21"/>
      <c r="U27" s="21">
        <v>51.7</v>
      </c>
      <c r="V27" s="21">
        <v>62.0</v>
      </c>
      <c r="W27" s="21">
        <f t="shared" si="1"/>
        <v>33.08</v>
      </c>
      <c r="X27" s="22">
        <v>7.0</v>
      </c>
    </row>
    <row r="28" spans="8:8" ht="15.0" customHeight="1">
      <c r="A28" s="2"/>
      <c r="D28" s="18" t="s">
        <v>200</v>
      </c>
      <c r="E28" s="19" t="s">
        <v>201</v>
      </c>
      <c r="F28" s="20">
        <v>2.0210120536E10</v>
      </c>
      <c r="G28" s="19" t="s">
        <v>26</v>
      </c>
      <c r="H28" s="21" t="s">
        <v>266</v>
      </c>
      <c r="I28" s="21" t="s">
        <v>267</v>
      </c>
      <c r="J28" s="21" t="s">
        <v>268</v>
      </c>
      <c r="K28" s="21" t="s">
        <v>269</v>
      </c>
      <c r="L28" s="21" t="s">
        <v>270</v>
      </c>
      <c r="M28" s="21" t="s">
        <v>271</v>
      </c>
      <c r="N28" s="21" t="s">
        <v>272</v>
      </c>
      <c r="O28" s="21" t="s">
        <v>273</v>
      </c>
      <c r="P28" s="21" t="s">
        <v>274</v>
      </c>
      <c r="Q28" s="19" t="s">
        <v>36</v>
      </c>
      <c r="R28" s="21" t="s">
        <v>275</v>
      </c>
      <c r="S28" s="19" t="s">
        <v>38</v>
      </c>
      <c r="T28" s="21"/>
      <c r="U28" s="21">
        <v>58.0</v>
      </c>
      <c r="V28" s="21">
        <v>45.0</v>
      </c>
      <c r="W28" s="21">
        <f t="shared" si="1"/>
        <v>32.2</v>
      </c>
      <c r="X28" s="22">
        <v>8.0</v>
      </c>
    </row>
    <row r="29" spans="8:8" ht="15.0" customHeight="1">
      <c r="A29" s="2"/>
      <c r="D29" s="18" t="s">
        <v>200</v>
      </c>
      <c r="E29" s="19" t="s">
        <v>201</v>
      </c>
      <c r="F29" s="20">
        <v>2.0210120603E10</v>
      </c>
      <c r="G29" s="19" t="s">
        <v>26</v>
      </c>
      <c r="H29" s="21" t="s">
        <v>276</v>
      </c>
      <c r="I29" s="21" t="s">
        <v>277</v>
      </c>
      <c r="J29" s="21" t="s">
        <v>278</v>
      </c>
      <c r="K29" s="21" t="s">
        <v>279</v>
      </c>
      <c r="L29" s="21" t="s">
        <v>280</v>
      </c>
      <c r="M29" s="21" t="s">
        <v>281</v>
      </c>
      <c r="N29" s="21" t="s">
        <v>282</v>
      </c>
      <c r="O29" s="21" t="s">
        <v>34</v>
      </c>
      <c r="P29" s="21" t="s">
        <v>283</v>
      </c>
      <c r="Q29" s="19" t="s">
        <v>57</v>
      </c>
      <c r="R29" s="21" t="s">
        <v>284</v>
      </c>
      <c r="S29" s="19" t="s">
        <v>38</v>
      </c>
      <c r="T29" s="21"/>
      <c r="U29" s="21">
        <v>68.7</v>
      </c>
      <c r="V29" s="21">
        <v>23.0</v>
      </c>
      <c r="W29" s="21">
        <f t="shared" si="1"/>
        <v>32.08</v>
      </c>
      <c r="X29" s="22">
        <v>9.0</v>
      </c>
    </row>
    <row r="30" spans="8:8" ht="15.0" customHeight="1">
      <c r="A30" s="2"/>
      <c r="D30" s="18" t="s">
        <v>200</v>
      </c>
      <c r="E30" s="19" t="s">
        <v>201</v>
      </c>
      <c r="F30" s="20">
        <v>2.021012061E10</v>
      </c>
      <c r="G30" s="19" t="s">
        <v>26</v>
      </c>
      <c r="H30" s="21" t="s">
        <v>285</v>
      </c>
      <c r="I30" s="21" t="s">
        <v>286</v>
      </c>
      <c r="J30" s="21" t="s">
        <v>287</v>
      </c>
      <c r="K30" s="21" t="s">
        <v>288</v>
      </c>
      <c r="L30" s="21" t="s">
        <v>289</v>
      </c>
      <c r="M30" s="21" t="s">
        <v>290</v>
      </c>
      <c r="N30" s="21" t="s">
        <v>291</v>
      </c>
      <c r="O30" s="21" t="s">
        <v>292</v>
      </c>
      <c r="P30" s="21" t="s">
        <v>293</v>
      </c>
      <c r="Q30" s="19" t="s">
        <v>57</v>
      </c>
      <c r="R30" s="21" t="s">
        <v>294</v>
      </c>
      <c r="S30" s="19" t="s">
        <v>38</v>
      </c>
      <c r="T30" s="21"/>
      <c r="U30" s="21">
        <v>37.3</v>
      </c>
      <c r="V30" s="21">
        <v>68.0</v>
      </c>
      <c r="W30" s="21">
        <f t="shared" si="1"/>
        <v>28.52</v>
      </c>
      <c r="X30" s="22">
        <v>10.0</v>
      </c>
    </row>
    <row r="31" spans="8:8" ht="15.0" customHeight="1">
      <c r="A31" s="2"/>
      <c r="D31" s="18" t="s">
        <v>200</v>
      </c>
      <c r="E31" s="19" t="s">
        <v>201</v>
      </c>
      <c r="F31" s="20">
        <v>2.021012053E10</v>
      </c>
      <c r="G31" s="19" t="s">
        <v>26</v>
      </c>
      <c r="H31" s="21" t="s">
        <v>295</v>
      </c>
      <c r="I31" s="21" t="s">
        <v>296</v>
      </c>
      <c r="J31" s="21" t="s">
        <v>297</v>
      </c>
      <c r="K31" s="21" t="s">
        <v>298</v>
      </c>
      <c r="L31" s="21" t="s">
        <v>299</v>
      </c>
      <c r="M31" s="21" t="s">
        <v>300</v>
      </c>
      <c r="N31" s="21" t="s">
        <v>301</v>
      </c>
      <c r="O31" s="21" t="s">
        <v>34</v>
      </c>
      <c r="P31" s="21" t="s">
        <v>302</v>
      </c>
      <c r="Q31" s="19" t="s">
        <v>36</v>
      </c>
      <c r="R31" s="21" t="s">
        <v>303</v>
      </c>
      <c r="S31" s="19" t="s">
        <v>38</v>
      </c>
      <c r="T31" s="21"/>
      <c r="U31" s="21">
        <v>51.3</v>
      </c>
      <c r="V31" s="21">
        <v>39.0</v>
      </c>
      <c r="W31" s="21">
        <f t="shared" si="1"/>
        <v>28.32</v>
      </c>
      <c r="X31" s="22">
        <v>11.0</v>
      </c>
    </row>
    <row r="32" spans="8:8" ht="15.0" customHeight="1">
      <c r="A32" s="2"/>
      <c r="D32" s="18" t="s">
        <v>200</v>
      </c>
      <c r="E32" s="19" t="s">
        <v>201</v>
      </c>
      <c r="F32" s="20">
        <v>2.0210120537E10</v>
      </c>
      <c r="G32" s="19" t="s">
        <v>26</v>
      </c>
      <c r="H32" s="21" t="s">
        <v>304</v>
      </c>
      <c r="I32" s="21" t="s">
        <v>305</v>
      </c>
      <c r="J32" s="21" t="s">
        <v>306</v>
      </c>
      <c r="K32" s="21" t="s">
        <v>307</v>
      </c>
      <c r="L32" s="21" t="s">
        <v>308</v>
      </c>
      <c r="M32" s="21" t="s">
        <v>309</v>
      </c>
      <c r="N32" s="21" t="s">
        <v>310</v>
      </c>
      <c r="O32" s="21" t="s">
        <v>34</v>
      </c>
      <c r="P32" s="21" t="s">
        <v>311</v>
      </c>
      <c r="Q32" s="19" t="s">
        <v>57</v>
      </c>
      <c r="R32" s="21" t="s">
        <v>312</v>
      </c>
      <c r="S32" s="19" t="s">
        <v>38</v>
      </c>
      <c r="T32" s="21"/>
      <c r="U32" s="21">
        <v>44.5</v>
      </c>
      <c r="V32" s="21">
        <v>42.5</v>
      </c>
      <c r="W32" s="21">
        <f t="shared" si="1"/>
        <v>26.3</v>
      </c>
      <c r="X32" s="22">
        <v>12.0</v>
      </c>
    </row>
    <row r="33" spans="8:8" ht="15.0" customHeight="1">
      <c r="A33" s="2"/>
      <c r="D33" s="18" t="s">
        <v>200</v>
      </c>
      <c r="E33" s="19" t="s">
        <v>201</v>
      </c>
      <c r="F33" s="20">
        <v>2.0210120534E10</v>
      </c>
      <c r="G33" s="19" t="s">
        <v>26</v>
      </c>
      <c r="H33" s="21" t="s">
        <v>313</v>
      </c>
      <c r="I33" s="21" t="s">
        <v>314</v>
      </c>
      <c r="J33" s="21" t="s">
        <v>315</v>
      </c>
      <c r="K33" s="21" t="s">
        <v>316</v>
      </c>
      <c r="L33" s="21" t="s">
        <v>317</v>
      </c>
      <c r="M33" s="21" t="s">
        <v>318</v>
      </c>
      <c r="N33" s="21" t="s">
        <v>319</v>
      </c>
      <c r="O33" s="21" t="s">
        <v>34</v>
      </c>
      <c r="P33" s="21" t="s">
        <v>320</v>
      </c>
      <c r="Q33" s="19" t="s">
        <v>36</v>
      </c>
      <c r="R33" s="21" t="s">
        <v>321</v>
      </c>
      <c r="S33" s="19" t="s">
        <v>69</v>
      </c>
      <c r="T33" s="21"/>
      <c r="U33" s="21">
        <v>48.5</v>
      </c>
      <c r="V33" s="21">
        <v>34.0</v>
      </c>
      <c r="W33" s="21">
        <f t="shared" si="1"/>
        <v>26.2</v>
      </c>
      <c r="X33" s="22">
        <v>13.0</v>
      </c>
    </row>
    <row r="34" spans="8:8" ht="15.0" customHeight="1">
      <c r="A34" s="2"/>
      <c r="D34" s="18" t="s">
        <v>200</v>
      </c>
      <c r="E34" s="19" t="s">
        <v>201</v>
      </c>
      <c r="F34" s="20">
        <v>2.0210120615E10</v>
      </c>
      <c r="G34" s="19" t="s">
        <v>59</v>
      </c>
      <c r="H34" s="21" t="s">
        <v>322</v>
      </c>
      <c r="I34" s="21" t="s">
        <v>323</v>
      </c>
      <c r="J34" s="21" t="s">
        <v>324</v>
      </c>
      <c r="K34" s="21" t="s">
        <v>325</v>
      </c>
      <c r="L34" s="21" t="s">
        <v>326</v>
      </c>
      <c r="M34" s="21" t="s">
        <v>327</v>
      </c>
      <c r="N34" s="21" t="s">
        <v>328</v>
      </c>
      <c r="O34" s="21" t="s">
        <v>34</v>
      </c>
      <c r="P34" s="21" t="s">
        <v>329</v>
      </c>
      <c r="Q34" s="19" t="s">
        <v>57</v>
      </c>
      <c r="R34" s="21" t="s">
        <v>330</v>
      </c>
      <c r="S34" s="19" t="s">
        <v>38</v>
      </c>
      <c r="T34" s="21"/>
      <c r="U34" s="21">
        <v>36.5</v>
      </c>
      <c r="V34" s="21">
        <v>54.0</v>
      </c>
      <c r="W34" s="21">
        <f t="shared" si="1"/>
        <v>25.4</v>
      </c>
      <c r="X34" s="22">
        <v>14.0</v>
      </c>
    </row>
    <row r="35" spans="8:8" ht="15.0" customHeight="1">
      <c r="A35" s="2"/>
      <c r="D35" s="18" t="s">
        <v>200</v>
      </c>
      <c r="E35" s="19" t="s">
        <v>201</v>
      </c>
      <c r="F35" s="20">
        <v>2.0210120613E10</v>
      </c>
      <c r="G35" s="19" t="s">
        <v>26</v>
      </c>
      <c r="H35" s="21" t="s">
        <v>155</v>
      </c>
      <c r="I35" s="21" t="s">
        <v>331</v>
      </c>
      <c r="J35" s="21" t="s">
        <v>332</v>
      </c>
      <c r="K35" s="21" t="s">
        <v>333</v>
      </c>
      <c r="L35" s="21" t="s">
        <v>334</v>
      </c>
      <c r="M35" s="21" t="s">
        <v>335</v>
      </c>
      <c r="N35" s="21" t="s">
        <v>336</v>
      </c>
      <c r="O35" s="21" t="s">
        <v>337</v>
      </c>
      <c r="P35" s="21" t="s">
        <v>338</v>
      </c>
      <c r="Q35" s="19" t="s">
        <v>36</v>
      </c>
      <c r="R35" s="21" t="s">
        <v>339</v>
      </c>
      <c r="S35" s="19" t="s">
        <v>69</v>
      </c>
      <c r="T35" s="21"/>
      <c r="U35" s="21">
        <v>45.0</v>
      </c>
      <c r="V35" s="21">
        <v>27.0</v>
      </c>
      <c r="W35" s="21">
        <f t="shared" si="1"/>
        <v>23.4</v>
      </c>
      <c r="X35" s="22">
        <v>15.0</v>
      </c>
    </row>
    <row r="36" spans="8:8" ht="15.0" customHeight="1">
      <c r="A36" s="2"/>
      <c r="D36" s="18" t="s">
        <v>200</v>
      </c>
      <c r="E36" s="19" t="s">
        <v>201</v>
      </c>
      <c r="F36" s="20">
        <v>2.0210120538E10</v>
      </c>
      <c r="G36" s="19" t="s">
        <v>59</v>
      </c>
      <c r="H36" s="21" t="s">
        <v>340</v>
      </c>
      <c r="I36" s="21" t="s">
        <v>341</v>
      </c>
      <c r="J36" s="21" t="s">
        <v>342</v>
      </c>
      <c r="K36" s="21" t="s">
        <v>343</v>
      </c>
      <c r="L36" s="21" t="s">
        <v>344</v>
      </c>
      <c r="M36" s="21" t="s">
        <v>345</v>
      </c>
      <c r="N36" s="21" t="s">
        <v>346</v>
      </c>
      <c r="O36" s="21" t="s">
        <v>34</v>
      </c>
      <c r="P36" s="21" t="s">
        <v>347</v>
      </c>
      <c r="Q36" s="19" t="s">
        <v>57</v>
      </c>
      <c r="R36" s="21" t="s">
        <v>348</v>
      </c>
      <c r="S36" s="19" t="s">
        <v>38</v>
      </c>
      <c r="T36" s="21"/>
      <c r="U36" s="21">
        <v>41.5</v>
      </c>
      <c r="V36" s="21">
        <v>31.0</v>
      </c>
      <c r="W36" s="21">
        <f t="shared" si="1"/>
        <v>22.8</v>
      </c>
      <c r="X36" s="22">
        <v>16.0</v>
      </c>
    </row>
    <row r="37" spans="8:8" ht="15.0" customHeight="1">
      <c r="A37" s="2"/>
      <c r="D37" s="18" t="s">
        <v>200</v>
      </c>
      <c r="E37" s="19" t="s">
        <v>201</v>
      </c>
      <c r="F37" s="20">
        <v>2.0210120532E10</v>
      </c>
      <c r="G37" s="19" t="s">
        <v>26</v>
      </c>
      <c r="H37" s="21" t="s">
        <v>349</v>
      </c>
      <c r="I37" s="21" t="s">
        <v>350</v>
      </c>
      <c r="J37" s="21" t="s">
        <v>351</v>
      </c>
      <c r="K37" s="21" t="s">
        <v>352</v>
      </c>
      <c r="L37" s="21" t="s">
        <v>353</v>
      </c>
      <c r="M37" s="21" t="s">
        <v>354</v>
      </c>
      <c r="N37" s="21" t="s">
        <v>355</v>
      </c>
      <c r="O37" s="21" t="s">
        <v>34</v>
      </c>
      <c r="P37" s="21" t="s">
        <v>356</v>
      </c>
      <c r="Q37" s="19" t="s">
        <v>36</v>
      </c>
      <c r="R37" s="21" t="s">
        <v>357</v>
      </c>
      <c r="S37" s="19" t="s">
        <v>38</v>
      </c>
      <c r="T37" s="21"/>
      <c r="U37" s="21">
        <v>43.0</v>
      </c>
      <c r="V37" s="21">
        <v>25.5</v>
      </c>
      <c r="W37" s="21">
        <f t="shared" si="1"/>
        <v>22.299999999999997</v>
      </c>
      <c r="X37" s="22">
        <v>17.0</v>
      </c>
    </row>
    <row r="38" spans="8:8" ht="15.0" customHeight="1">
      <c r="A38" s="2"/>
      <c r="D38" s="18" t="s">
        <v>200</v>
      </c>
      <c r="E38" s="19" t="s">
        <v>201</v>
      </c>
      <c r="F38" s="20">
        <v>2.0210120612E10</v>
      </c>
      <c r="G38" s="19" t="s">
        <v>26</v>
      </c>
      <c r="H38" s="21" t="s">
        <v>358</v>
      </c>
      <c r="I38" s="21" t="s">
        <v>359</v>
      </c>
      <c r="J38" s="21" t="s">
        <v>360</v>
      </c>
      <c r="K38" s="21" t="s">
        <v>361</v>
      </c>
      <c r="L38" s="21" t="s">
        <v>362</v>
      </c>
      <c r="M38" s="21" t="s">
        <v>363</v>
      </c>
      <c r="N38" s="21" t="s">
        <v>364</v>
      </c>
      <c r="O38" s="21" t="s">
        <v>365</v>
      </c>
      <c r="P38" s="21" t="s">
        <v>366</v>
      </c>
      <c r="Q38" s="19" t="s">
        <v>57</v>
      </c>
      <c r="R38" s="21" t="s">
        <v>367</v>
      </c>
      <c r="S38" s="19" t="s">
        <v>69</v>
      </c>
      <c r="T38" s="21"/>
      <c r="U38" s="21">
        <v>43.5</v>
      </c>
      <c r="V38" s="21">
        <v>22.0</v>
      </c>
      <c r="W38" s="21">
        <f t="shared" si="1"/>
        <v>21.799999999999997</v>
      </c>
      <c r="X38" s="22">
        <v>18.0</v>
      </c>
    </row>
    <row r="39" spans="8:8" ht="15.0" customHeight="1">
      <c r="A39" s="2"/>
      <c r="D39" s="18" t="s">
        <v>200</v>
      </c>
      <c r="E39" s="19" t="s">
        <v>201</v>
      </c>
      <c r="F39" s="20">
        <v>2.021012054E10</v>
      </c>
      <c r="G39" s="19" t="s">
        <v>26</v>
      </c>
      <c r="H39" s="21" t="s">
        <v>368</v>
      </c>
      <c r="I39" s="21" t="s">
        <v>369</v>
      </c>
      <c r="J39" s="21" t="s">
        <v>370</v>
      </c>
      <c r="K39" s="21" t="s">
        <v>371</v>
      </c>
      <c r="L39" s="21" t="s">
        <v>372</v>
      </c>
      <c r="M39" s="21" t="s">
        <v>373</v>
      </c>
      <c r="N39" s="21" t="s">
        <v>374</v>
      </c>
      <c r="O39" s="21" t="s">
        <v>34</v>
      </c>
      <c r="P39" s="21" t="s">
        <v>375</v>
      </c>
      <c r="Q39" s="19" t="s">
        <v>36</v>
      </c>
      <c r="R39" s="21" t="s">
        <v>376</v>
      </c>
      <c r="S39" s="19" t="s">
        <v>38</v>
      </c>
      <c r="T39" s="21"/>
      <c r="U39" s="21">
        <v>32.5</v>
      </c>
      <c r="V39" s="21">
        <v>31.0</v>
      </c>
      <c r="W39" s="21">
        <f t="shared" si="1"/>
        <v>19.2</v>
      </c>
      <c r="X39" s="22">
        <v>19.0</v>
      </c>
    </row>
    <row r="40" spans="8:8" ht="15.0" customHeight="1">
      <c r="A40" s="2"/>
      <c r="D40" s="18" t="s">
        <v>200</v>
      </c>
      <c r="E40" s="19" t="s">
        <v>201</v>
      </c>
      <c r="F40" s="20">
        <v>2.0210120535E10</v>
      </c>
      <c r="G40" s="19" t="s">
        <v>26</v>
      </c>
      <c r="H40" s="21" t="s">
        <v>377</v>
      </c>
      <c r="I40" s="21" t="s">
        <v>378</v>
      </c>
      <c r="J40" s="21" t="s">
        <v>379</v>
      </c>
      <c r="K40" s="21" t="s">
        <v>380</v>
      </c>
      <c r="L40" s="21" t="s">
        <v>381</v>
      </c>
      <c r="M40" s="21" t="s">
        <v>382</v>
      </c>
      <c r="N40" s="21" t="s">
        <v>383</v>
      </c>
      <c r="O40" s="21" t="s">
        <v>34</v>
      </c>
      <c r="P40" s="21" t="s">
        <v>384</v>
      </c>
      <c r="Q40" s="19" t="s">
        <v>57</v>
      </c>
      <c r="R40" s="21" t="s">
        <v>385</v>
      </c>
      <c r="S40" s="19" t="s">
        <v>69</v>
      </c>
      <c r="T40" s="21"/>
      <c r="U40" s="19" t="s">
        <v>144</v>
      </c>
      <c r="V40" s="19" t="s">
        <v>144</v>
      </c>
      <c r="W40" s="19">
        <v>0.0</v>
      </c>
      <c r="X40" s="22">
        <v>20.0</v>
      </c>
    </row>
    <row r="41" spans="8:8" ht="15.0" customHeight="1">
      <c r="A41" s="2"/>
      <c r="D41" s="18" t="s">
        <v>200</v>
      </c>
      <c r="E41" s="19" t="s">
        <v>201</v>
      </c>
      <c r="F41" s="20">
        <v>2.0210120601E10</v>
      </c>
      <c r="G41" s="19" t="s">
        <v>59</v>
      </c>
      <c r="H41" s="21" t="s">
        <v>386</v>
      </c>
      <c r="I41" s="21" t="s">
        <v>387</v>
      </c>
      <c r="J41" s="21" t="s">
        <v>388</v>
      </c>
      <c r="K41" s="21" t="s">
        <v>389</v>
      </c>
      <c r="L41" s="21" t="s">
        <v>390</v>
      </c>
      <c r="M41" s="21" t="s">
        <v>391</v>
      </c>
      <c r="N41" s="21" t="s">
        <v>392</v>
      </c>
      <c r="O41" s="21" t="s">
        <v>34</v>
      </c>
      <c r="P41" s="21" t="s">
        <v>393</v>
      </c>
      <c r="Q41" s="19" t="s">
        <v>57</v>
      </c>
      <c r="R41" s="21" t="s">
        <v>394</v>
      </c>
      <c r="S41" s="19" t="s">
        <v>38</v>
      </c>
      <c r="T41" s="21"/>
      <c r="U41" s="19" t="s">
        <v>144</v>
      </c>
      <c r="V41" s="19" t="s">
        <v>144</v>
      </c>
      <c r="W41" s="19">
        <v>0.0</v>
      </c>
      <c r="X41" s="22">
        <v>21.0</v>
      </c>
    </row>
    <row r="42" spans="8:8" ht="15.0" customHeight="1">
      <c r="A42" s="2"/>
      <c r="D42" s="18" t="s">
        <v>200</v>
      </c>
      <c r="E42" s="19" t="s">
        <v>201</v>
      </c>
      <c r="F42" s="20">
        <v>2.0210120602E10</v>
      </c>
      <c r="G42" s="19" t="s">
        <v>59</v>
      </c>
      <c r="H42" s="21" t="s">
        <v>395</v>
      </c>
      <c r="I42" s="21" t="s">
        <v>396</v>
      </c>
      <c r="J42" s="21" t="s">
        <v>397</v>
      </c>
      <c r="K42" s="21" t="s">
        <v>398</v>
      </c>
      <c r="L42" s="21" t="s">
        <v>399</v>
      </c>
      <c r="M42" s="21" t="s">
        <v>400</v>
      </c>
      <c r="N42" s="21" t="s">
        <v>401</v>
      </c>
      <c r="O42" s="21" t="s">
        <v>34</v>
      </c>
      <c r="P42" s="21" t="s">
        <v>402</v>
      </c>
      <c r="Q42" s="19" t="s">
        <v>57</v>
      </c>
      <c r="R42" s="21" t="s">
        <v>403</v>
      </c>
      <c r="S42" s="19" t="s">
        <v>69</v>
      </c>
      <c r="T42" s="21"/>
      <c r="U42" s="19" t="s">
        <v>144</v>
      </c>
      <c r="V42" s="19" t="s">
        <v>144</v>
      </c>
      <c r="W42" s="19">
        <v>0.0</v>
      </c>
      <c r="X42" s="22">
        <v>22.0</v>
      </c>
    </row>
    <row r="43" spans="8:8" ht="15.0" customHeight="1">
      <c r="A43" s="2"/>
      <c r="D43" s="18" t="s">
        <v>200</v>
      </c>
      <c r="E43" s="19" t="s">
        <v>201</v>
      </c>
      <c r="F43" s="20">
        <v>2.0210120604E10</v>
      </c>
      <c r="G43" s="19" t="s">
        <v>26</v>
      </c>
      <c r="H43" s="21" t="s">
        <v>404</v>
      </c>
      <c r="I43" s="21" t="s">
        <v>405</v>
      </c>
      <c r="J43" s="21" t="s">
        <v>406</v>
      </c>
      <c r="K43" s="21" t="s">
        <v>407</v>
      </c>
      <c r="L43" s="21" t="s">
        <v>408</v>
      </c>
      <c r="M43" s="21" t="s">
        <v>409</v>
      </c>
      <c r="N43" s="21" t="s">
        <v>410</v>
      </c>
      <c r="O43" s="21" t="s">
        <v>411</v>
      </c>
      <c r="P43" s="21" t="s">
        <v>412</v>
      </c>
      <c r="Q43" s="19" t="s">
        <v>36</v>
      </c>
      <c r="R43" s="21" t="s">
        <v>413</v>
      </c>
      <c r="S43" s="19" t="s">
        <v>69</v>
      </c>
      <c r="T43" s="21"/>
      <c r="U43" s="19" t="s">
        <v>144</v>
      </c>
      <c r="V43" s="19" t="s">
        <v>144</v>
      </c>
      <c r="W43" s="19">
        <v>0.0</v>
      </c>
      <c r="X43" s="22">
        <v>23.0</v>
      </c>
    </row>
    <row r="44" spans="8:8" ht="15.0" customHeight="1">
      <c r="A44" s="2"/>
      <c r="D44" s="18" t="s">
        <v>200</v>
      </c>
      <c r="E44" s="19" t="s">
        <v>201</v>
      </c>
      <c r="F44" s="20">
        <v>2.0210120605E10</v>
      </c>
      <c r="G44" s="19" t="s">
        <v>59</v>
      </c>
      <c r="H44" s="21" t="s">
        <v>414</v>
      </c>
      <c r="I44" s="21" t="s">
        <v>415</v>
      </c>
      <c r="J44" s="21" t="s">
        <v>416</v>
      </c>
      <c r="K44" s="21" t="s">
        <v>417</v>
      </c>
      <c r="L44" s="21" t="s">
        <v>418</v>
      </c>
      <c r="M44" s="21" t="s">
        <v>419</v>
      </c>
      <c r="N44" s="21" t="s">
        <v>420</v>
      </c>
      <c r="O44" s="21" t="s">
        <v>34</v>
      </c>
      <c r="P44" s="21" t="s">
        <v>421</v>
      </c>
      <c r="Q44" s="19" t="s">
        <v>57</v>
      </c>
      <c r="R44" s="21" t="s">
        <v>422</v>
      </c>
      <c r="S44" s="19" t="s">
        <v>69</v>
      </c>
      <c r="T44" s="21"/>
      <c r="U44" s="19" t="s">
        <v>144</v>
      </c>
      <c r="V44" s="19" t="s">
        <v>144</v>
      </c>
      <c r="W44" s="19">
        <v>0.0</v>
      </c>
      <c r="X44" s="22">
        <v>24.0</v>
      </c>
    </row>
    <row r="45" spans="8:8" ht="15.0" customHeight="1">
      <c r="A45" s="2"/>
      <c r="D45" s="18" t="s">
        <v>200</v>
      </c>
      <c r="E45" s="19" t="s">
        <v>201</v>
      </c>
      <c r="F45" s="20">
        <v>2.0210120606E10</v>
      </c>
      <c r="G45" s="19" t="s">
        <v>26</v>
      </c>
      <c r="H45" s="21" t="s">
        <v>423</v>
      </c>
      <c r="I45" s="21" t="s">
        <v>424</v>
      </c>
      <c r="J45" s="21" t="s">
        <v>425</v>
      </c>
      <c r="K45" s="21" t="s">
        <v>426</v>
      </c>
      <c r="L45" s="21" t="s">
        <v>427</v>
      </c>
      <c r="M45" s="21" t="s">
        <v>428</v>
      </c>
      <c r="N45" s="21" t="s">
        <v>429</v>
      </c>
      <c r="O45" s="21" t="s">
        <v>430</v>
      </c>
      <c r="P45" s="21" t="s">
        <v>431</v>
      </c>
      <c r="Q45" s="19" t="s">
        <v>57</v>
      </c>
      <c r="R45" s="21" t="s">
        <v>432</v>
      </c>
      <c r="S45" s="19" t="s">
        <v>38</v>
      </c>
      <c r="T45" s="21"/>
      <c r="U45" s="19" t="s">
        <v>144</v>
      </c>
      <c r="V45" s="19" t="s">
        <v>144</v>
      </c>
      <c r="W45" s="19">
        <v>0.0</v>
      </c>
      <c r="X45" s="22">
        <v>25.0</v>
      </c>
    </row>
    <row r="46" spans="8:8" ht="15.0" customHeight="1">
      <c r="A46" s="2"/>
      <c r="D46" s="18" t="s">
        <v>200</v>
      </c>
      <c r="E46" s="19" t="s">
        <v>201</v>
      </c>
      <c r="F46" s="20">
        <v>2.0210120607E10</v>
      </c>
      <c r="G46" s="19" t="s">
        <v>26</v>
      </c>
      <c r="H46" s="21" t="s">
        <v>433</v>
      </c>
      <c r="I46" s="21" t="s">
        <v>434</v>
      </c>
      <c r="J46" s="21" t="s">
        <v>435</v>
      </c>
      <c r="K46" s="21" t="s">
        <v>436</v>
      </c>
      <c r="L46" s="21" t="s">
        <v>437</v>
      </c>
      <c r="M46" s="21" t="s">
        <v>438</v>
      </c>
      <c r="N46" s="21" t="s">
        <v>439</v>
      </c>
      <c r="O46" s="21" t="s">
        <v>34</v>
      </c>
      <c r="P46" s="21" t="s">
        <v>440</v>
      </c>
      <c r="Q46" s="19" t="s">
        <v>36</v>
      </c>
      <c r="R46" s="21" t="s">
        <v>441</v>
      </c>
      <c r="S46" s="19" t="s">
        <v>38</v>
      </c>
      <c r="T46" s="21"/>
      <c r="U46" s="19" t="s">
        <v>144</v>
      </c>
      <c r="V46" s="19" t="s">
        <v>144</v>
      </c>
      <c r="W46" s="19">
        <v>0.0</v>
      </c>
      <c r="X46" s="22">
        <v>26.0</v>
      </c>
    </row>
    <row r="47" spans="8:8" ht="15.0" customHeight="1">
      <c r="A47" s="2"/>
      <c r="D47" s="18" t="s">
        <v>200</v>
      </c>
      <c r="E47" s="19" t="s">
        <v>201</v>
      </c>
      <c r="F47" s="20">
        <v>2.0210120609E10</v>
      </c>
      <c r="G47" s="19" t="s">
        <v>26</v>
      </c>
      <c r="H47" s="21" t="s">
        <v>442</v>
      </c>
      <c r="I47" s="21" t="s">
        <v>443</v>
      </c>
      <c r="J47" s="21" t="s">
        <v>444</v>
      </c>
      <c r="K47" s="21" t="s">
        <v>445</v>
      </c>
      <c r="L47" s="21" t="s">
        <v>446</v>
      </c>
      <c r="M47" s="21" t="s">
        <v>447</v>
      </c>
      <c r="N47" s="21" t="s">
        <v>448</v>
      </c>
      <c r="O47" s="21" t="s">
        <v>34</v>
      </c>
      <c r="P47" s="21" t="s">
        <v>449</v>
      </c>
      <c r="Q47" s="19" t="s">
        <v>57</v>
      </c>
      <c r="R47" s="21" t="s">
        <v>450</v>
      </c>
      <c r="S47" s="19" t="s">
        <v>69</v>
      </c>
      <c r="T47" s="21"/>
      <c r="U47" s="19" t="s">
        <v>144</v>
      </c>
      <c r="V47" s="19" t="s">
        <v>144</v>
      </c>
      <c r="W47" s="19">
        <v>0.0</v>
      </c>
      <c r="X47" s="22">
        <v>27.0</v>
      </c>
    </row>
    <row r="48" spans="8:8" ht="15.0" customHeight="1">
      <c r="A48" s="2"/>
      <c r="D48" s="23" t="s">
        <v>200</v>
      </c>
      <c r="E48" s="24" t="s">
        <v>201</v>
      </c>
      <c r="F48" s="25">
        <v>2.0210120616E10</v>
      </c>
      <c r="G48" s="24" t="s">
        <v>26</v>
      </c>
      <c r="H48" s="26" t="s">
        <v>451</v>
      </c>
      <c r="I48" s="26" t="s">
        <v>452</v>
      </c>
      <c r="J48" s="26" t="s">
        <v>453</v>
      </c>
      <c r="K48" s="26" t="s">
        <v>454</v>
      </c>
      <c r="L48" s="26" t="s">
        <v>455</v>
      </c>
      <c r="M48" s="26" t="s">
        <v>456</v>
      </c>
      <c r="N48" s="26" t="s">
        <v>457</v>
      </c>
      <c r="O48" s="26" t="s">
        <v>34</v>
      </c>
      <c r="P48" s="26" t="s">
        <v>458</v>
      </c>
      <c r="Q48" s="24" t="s">
        <v>36</v>
      </c>
      <c r="R48" s="26" t="s">
        <v>459</v>
      </c>
      <c r="S48" s="24" t="s">
        <v>38</v>
      </c>
      <c r="T48" s="26"/>
      <c r="U48" s="24" t="s">
        <v>144</v>
      </c>
      <c r="V48" s="24" t="s">
        <v>144</v>
      </c>
      <c r="W48" s="24">
        <v>0.0</v>
      </c>
      <c r="X48" s="27">
        <v>28.0</v>
      </c>
    </row>
    <row r="49" spans="8:8" ht="15.0" customHeight="1">
      <c r="A49" s="2"/>
      <c r="D49" s="13" t="s">
        <v>460</v>
      </c>
      <c r="E49" s="14" t="s">
        <v>461</v>
      </c>
      <c r="F49" s="15">
        <v>2.0210130419E10</v>
      </c>
      <c r="G49" s="14" t="s">
        <v>26</v>
      </c>
      <c r="H49" s="16" t="s">
        <v>462</v>
      </c>
      <c r="I49" s="16" t="s">
        <v>463</v>
      </c>
      <c r="J49" s="16" t="s">
        <v>464</v>
      </c>
      <c r="K49" s="16" t="s">
        <v>465</v>
      </c>
      <c r="L49" s="16" t="s">
        <v>466</v>
      </c>
      <c r="M49" s="16" t="s">
        <v>467</v>
      </c>
      <c r="N49" s="16" t="s">
        <v>468</v>
      </c>
      <c r="O49" s="16" t="s">
        <v>34</v>
      </c>
      <c r="P49" s="16" t="s">
        <v>469</v>
      </c>
      <c r="Q49" s="14" t="s">
        <v>57</v>
      </c>
      <c r="R49" s="16" t="s">
        <v>34</v>
      </c>
      <c r="S49" s="14" t="s">
        <v>38</v>
      </c>
      <c r="T49" s="16"/>
      <c r="U49" s="16">
        <v>50.8</v>
      </c>
      <c r="V49" s="16">
        <v>61.0</v>
      </c>
      <c r="W49" s="16">
        <f t="shared" si="2" ref="W49:W51">U49*0.4+V49*0.2</f>
        <v>32.519999999999996</v>
      </c>
      <c r="X49" s="17">
        <v>1.0</v>
      </c>
    </row>
    <row r="50" spans="8:8" ht="15.0" customHeight="1">
      <c r="A50" s="2"/>
      <c r="D50" s="18" t="s">
        <v>460</v>
      </c>
      <c r="E50" s="19" t="s">
        <v>461</v>
      </c>
      <c r="F50" s="20">
        <v>2.0210130413E10</v>
      </c>
      <c r="G50" s="19" t="s">
        <v>59</v>
      </c>
      <c r="H50" s="21" t="s">
        <v>470</v>
      </c>
      <c r="I50" s="21" t="s">
        <v>471</v>
      </c>
      <c r="J50" s="21" t="s">
        <v>472</v>
      </c>
      <c r="K50" s="21" t="s">
        <v>473</v>
      </c>
      <c r="L50" s="21" t="s">
        <v>474</v>
      </c>
      <c r="M50" s="21" t="s">
        <v>475</v>
      </c>
      <c r="N50" s="21" t="s">
        <v>476</v>
      </c>
      <c r="O50" s="21" t="s">
        <v>34</v>
      </c>
      <c r="P50" s="21" t="s">
        <v>477</v>
      </c>
      <c r="Q50" s="19" t="s">
        <v>36</v>
      </c>
      <c r="R50" s="21" t="s">
        <v>478</v>
      </c>
      <c r="S50" s="19" t="s">
        <v>38</v>
      </c>
      <c r="T50" s="21"/>
      <c r="U50" s="21">
        <v>35.0</v>
      </c>
      <c r="V50" s="21">
        <v>62.0</v>
      </c>
      <c r="W50" s="21">
        <f t="shared" si="2"/>
        <v>26.4</v>
      </c>
      <c r="X50" s="22">
        <v>2.0</v>
      </c>
    </row>
    <row r="51" spans="8:8" ht="15.0" customHeight="1">
      <c r="A51" s="2"/>
      <c r="D51" s="18" t="s">
        <v>460</v>
      </c>
      <c r="E51" s="19" t="s">
        <v>461</v>
      </c>
      <c r="F51" s="20">
        <v>2.0210130417E10</v>
      </c>
      <c r="G51" s="19" t="s">
        <v>26</v>
      </c>
      <c r="H51" s="21" t="s">
        <v>479</v>
      </c>
      <c r="I51" s="21" t="s">
        <v>480</v>
      </c>
      <c r="J51" s="21" t="s">
        <v>481</v>
      </c>
      <c r="K51" s="21" t="s">
        <v>482</v>
      </c>
      <c r="L51" s="21" t="s">
        <v>483</v>
      </c>
      <c r="M51" s="21" t="s">
        <v>484</v>
      </c>
      <c r="N51" s="21" t="s">
        <v>485</v>
      </c>
      <c r="O51" s="21" t="s">
        <v>486</v>
      </c>
      <c r="P51" s="21" t="s">
        <v>487</v>
      </c>
      <c r="Q51" s="19" t="s">
        <v>57</v>
      </c>
      <c r="R51" s="21" t="s">
        <v>488</v>
      </c>
      <c r="S51" s="19" t="s">
        <v>38</v>
      </c>
      <c r="T51" s="21"/>
      <c r="U51" s="21">
        <v>48.0</v>
      </c>
      <c r="V51" s="21">
        <v>33.0</v>
      </c>
      <c r="W51" s="21">
        <f t="shared" si="2"/>
        <v>25.799999999999997</v>
      </c>
      <c r="X51" s="22">
        <v>3.0</v>
      </c>
    </row>
    <row r="52" spans="8:8" ht="15.0" customHeight="1">
      <c r="A52" s="2"/>
      <c r="D52" s="18" t="s">
        <v>460</v>
      </c>
      <c r="E52" s="19" t="s">
        <v>461</v>
      </c>
      <c r="F52" s="20">
        <v>2.021013041E10</v>
      </c>
      <c r="G52" s="19" t="s">
        <v>26</v>
      </c>
      <c r="H52" s="21" t="s">
        <v>489</v>
      </c>
      <c r="I52" s="21" t="s">
        <v>490</v>
      </c>
      <c r="J52" s="21" t="s">
        <v>491</v>
      </c>
      <c r="K52" s="21" t="s">
        <v>492</v>
      </c>
      <c r="L52" s="21" t="s">
        <v>493</v>
      </c>
      <c r="M52" s="21" t="s">
        <v>494</v>
      </c>
      <c r="N52" s="21" t="s">
        <v>495</v>
      </c>
      <c r="O52" s="21" t="s">
        <v>496</v>
      </c>
      <c r="P52" s="21" t="s">
        <v>497</v>
      </c>
      <c r="Q52" s="19" t="s">
        <v>57</v>
      </c>
      <c r="R52" s="21" t="s">
        <v>498</v>
      </c>
      <c r="S52" s="19" t="s">
        <v>69</v>
      </c>
      <c r="T52" s="21"/>
      <c r="U52" s="19" t="s">
        <v>144</v>
      </c>
      <c r="V52" s="19" t="s">
        <v>144</v>
      </c>
      <c r="W52" s="19">
        <v>0.0</v>
      </c>
      <c r="X52" s="22">
        <v>4.0</v>
      </c>
    </row>
    <row r="53" spans="8:8" ht="15.0" customHeight="1">
      <c r="A53" s="2"/>
      <c r="D53" s="18" t="s">
        <v>460</v>
      </c>
      <c r="E53" s="19" t="s">
        <v>461</v>
      </c>
      <c r="F53" s="20">
        <v>2.0210130411E10</v>
      </c>
      <c r="G53" s="19" t="s">
        <v>26</v>
      </c>
      <c r="H53" s="21" t="s">
        <v>499</v>
      </c>
      <c r="I53" s="21" t="s">
        <v>500</v>
      </c>
      <c r="J53" s="21" t="s">
        <v>501</v>
      </c>
      <c r="K53" s="21" t="s">
        <v>502</v>
      </c>
      <c r="L53" s="21" t="s">
        <v>503</v>
      </c>
      <c r="M53" s="21" t="s">
        <v>504</v>
      </c>
      <c r="N53" s="21" t="s">
        <v>505</v>
      </c>
      <c r="O53" s="21" t="s">
        <v>34</v>
      </c>
      <c r="P53" s="21" t="s">
        <v>506</v>
      </c>
      <c r="Q53" s="19" t="s">
        <v>36</v>
      </c>
      <c r="R53" s="21" t="s">
        <v>507</v>
      </c>
      <c r="S53" s="19" t="s">
        <v>69</v>
      </c>
      <c r="T53" s="21"/>
      <c r="U53" s="19" t="s">
        <v>144</v>
      </c>
      <c r="V53" s="19" t="s">
        <v>144</v>
      </c>
      <c r="W53" s="19">
        <v>0.0</v>
      </c>
      <c r="X53" s="22">
        <v>5.0</v>
      </c>
    </row>
    <row r="54" spans="8:8" ht="15.0" customHeight="1">
      <c r="A54" s="2"/>
      <c r="D54" s="18" t="s">
        <v>460</v>
      </c>
      <c r="E54" s="19" t="s">
        <v>461</v>
      </c>
      <c r="F54" s="20">
        <v>2.0210130412E10</v>
      </c>
      <c r="G54" s="19" t="s">
        <v>26</v>
      </c>
      <c r="H54" s="21" t="s">
        <v>508</v>
      </c>
      <c r="I54" s="21" t="s">
        <v>509</v>
      </c>
      <c r="J54" s="21" t="s">
        <v>510</v>
      </c>
      <c r="K54" s="21" t="s">
        <v>511</v>
      </c>
      <c r="L54" s="21" t="s">
        <v>512</v>
      </c>
      <c r="M54" s="21" t="s">
        <v>513</v>
      </c>
      <c r="N54" s="21" t="s">
        <v>514</v>
      </c>
      <c r="O54" s="21" t="s">
        <v>515</v>
      </c>
      <c r="P54" s="21" t="s">
        <v>516</v>
      </c>
      <c r="Q54" s="19" t="s">
        <v>36</v>
      </c>
      <c r="R54" s="21" t="s">
        <v>517</v>
      </c>
      <c r="S54" s="19" t="s">
        <v>69</v>
      </c>
      <c r="T54" s="21"/>
      <c r="U54" s="19" t="s">
        <v>144</v>
      </c>
      <c r="V54" s="19" t="s">
        <v>144</v>
      </c>
      <c r="W54" s="19">
        <v>0.0</v>
      </c>
      <c r="X54" s="22">
        <v>6.0</v>
      </c>
    </row>
    <row r="55" spans="8:8" ht="15.0" customHeight="1">
      <c r="A55" s="2"/>
      <c r="D55" s="18" t="s">
        <v>460</v>
      </c>
      <c r="E55" s="19" t="s">
        <v>461</v>
      </c>
      <c r="F55" s="20">
        <v>2.0210130414E10</v>
      </c>
      <c r="G55" s="19" t="s">
        <v>26</v>
      </c>
      <c r="H55" s="21" t="s">
        <v>518</v>
      </c>
      <c r="I55" s="21" t="s">
        <v>519</v>
      </c>
      <c r="J55" s="21" t="s">
        <v>520</v>
      </c>
      <c r="K55" s="21" t="s">
        <v>521</v>
      </c>
      <c r="L55" s="21" t="s">
        <v>522</v>
      </c>
      <c r="M55" s="21" t="s">
        <v>523</v>
      </c>
      <c r="N55" s="21" t="s">
        <v>524</v>
      </c>
      <c r="O55" s="21" t="s">
        <v>34</v>
      </c>
      <c r="P55" s="21" t="s">
        <v>525</v>
      </c>
      <c r="Q55" s="19" t="s">
        <v>36</v>
      </c>
      <c r="R55" s="21" t="s">
        <v>526</v>
      </c>
      <c r="S55" s="19" t="s">
        <v>69</v>
      </c>
      <c r="T55" s="21"/>
      <c r="U55" s="19" t="s">
        <v>144</v>
      </c>
      <c r="V55" s="19" t="s">
        <v>144</v>
      </c>
      <c r="W55" s="19">
        <v>0.0</v>
      </c>
      <c r="X55" s="22">
        <v>7.0</v>
      </c>
    </row>
    <row r="56" spans="8:8" ht="15.0" customHeight="1">
      <c r="A56" s="2"/>
      <c r="D56" s="18" t="s">
        <v>460</v>
      </c>
      <c r="E56" s="19" t="s">
        <v>461</v>
      </c>
      <c r="F56" s="20">
        <v>2.0210130415E10</v>
      </c>
      <c r="G56" s="19" t="s">
        <v>26</v>
      </c>
      <c r="H56" s="21" t="s">
        <v>527</v>
      </c>
      <c r="I56" s="21" t="s">
        <v>528</v>
      </c>
      <c r="J56" s="21" t="s">
        <v>529</v>
      </c>
      <c r="K56" s="21" t="s">
        <v>530</v>
      </c>
      <c r="L56" s="21" t="s">
        <v>531</v>
      </c>
      <c r="M56" s="21" t="s">
        <v>532</v>
      </c>
      <c r="N56" s="21" t="s">
        <v>533</v>
      </c>
      <c r="O56" s="21" t="s">
        <v>34</v>
      </c>
      <c r="P56" s="21" t="s">
        <v>534</v>
      </c>
      <c r="Q56" s="19" t="s">
        <v>57</v>
      </c>
      <c r="R56" s="21" t="s">
        <v>535</v>
      </c>
      <c r="S56" s="19" t="s">
        <v>38</v>
      </c>
      <c r="T56" s="21"/>
      <c r="U56" s="19" t="s">
        <v>144</v>
      </c>
      <c r="V56" s="19" t="s">
        <v>144</v>
      </c>
      <c r="W56" s="19">
        <v>0.0</v>
      </c>
      <c r="X56" s="22">
        <v>8.0</v>
      </c>
    </row>
    <row r="57" spans="8:8" ht="15.0" customHeight="1">
      <c r="A57" s="2"/>
      <c r="D57" s="18" t="s">
        <v>460</v>
      </c>
      <c r="E57" s="19" t="s">
        <v>461</v>
      </c>
      <c r="F57" s="20">
        <v>2.0210130416E10</v>
      </c>
      <c r="G57" s="19" t="s">
        <v>26</v>
      </c>
      <c r="H57" s="21" t="s">
        <v>536</v>
      </c>
      <c r="I57" s="21" t="s">
        <v>537</v>
      </c>
      <c r="J57" s="21" t="s">
        <v>538</v>
      </c>
      <c r="K57" s="21" t="s">
        <v>539</v>
      </c>
      <c r="L57" s="21" t="s">
        <v>540</v>
      </c>
      <c r="M57" s="21" t="s">
        <v>541</v>
      </c>
      <c r="N57" s="21" t="s">
        <v>542</v>
      </c>
      <c r="O57" s="21" t="s">
        <v>543</v>
      </c>
      <c r="P57" s="21" t="s">
        <v>544</v>
      </c>
      <c r="Q57" s="19" t="s">
        <v>57</v>
      </c>
      <c r="R57" s="21" t="s">
        <v>545</v>
      </c>
      <c r="S57" s="19" t="s">
        <v>69</v>
      </c>
      <c r="T57" s="21"/>
      <c r="U57" s="19" t="s">
        <v>144</v>
      </c>
      <c r="V57" s="19" t="s">
        <v>144</v>
      </c>
      <c r="W57" s="19">
        <v>0.0</v>
      </c>
      <c r="X57" s="22">
        <v>9.0</v>
      </c>
    </row>
    <row r="58" spans="8:8" ht="15.0" customHeight="1">
      <c r="A58" s="2"/>
      <c r="D58" s="23" t="s">
        <v>460</v>
      </c>
      <c r="E58" s="24" t="s">
        <v>461</v>
      </c>
      <c r="F58" s="25">
        <v>2.0210130418E10</v>
      </c>
      <c r="G58" s="24" t="s">
        <v>26</v>
      </c>
      <c r="H58" s="26" t="s">
        <v>546</v>
      </c>
      <c r="I58" s="26" t="s">
        <v>547</v>
      </c>
      <c r="J58" s="26" t="s">
        <v>548</v>
      </c>
      <c r="K58" s="26" t="s">
        <v>549</v>
      </c>
      <c r="L58" s="26" t="s">
        <v>550</v>
      </c>
      <c r="M58" s="26" t="s">
        <v>551</v>
      </c>
      <c r="N58" s="26" t="s">
        <v>552</v>
      </c>
      <c r="O58" s="26" t="s">
        <v>34</v>
      </c>
      <c r="P58" s="26" t="s">
        <v>553</v>
      </c>
      <c r="Q58" s="24" t="s">
        <v>57</v>
      </c>
      <c r="R58" s="26" t="s">
        <v>554</v>
      </c>
      <c r="S58" s="24" t="s">
        <v>38</v>
      </c>
      <c r="T58" s="26"/>
      <c r="U58" s="24" t="s">
        <v>144</v>
      </c>
      <c r="V58" s="24" t="s">
        <v>144</v>
      </c>
      <c r="W58" s="24">
        <v>0.0</v>
      </c>
      <c r="X58" s="27">
        <v>10.0</v>
      </c>
    </row>
    <row r="59" spans="8:8" ht="15.0" customHeight="1">
      <c r="A59" s="2"/>
      <c r="D59" s="13" t="s">
        <v>555</v>
      </c>
      <c r="E59" s="14" t="s">
        <v>556</v>
      </c>
      <c r="F59" s="15">
        <v>2.021014043E10</v>
      </c>
      <c r="G59" s="14" t="s">
        <v>26</v>
      </c>
      <c r="H59" s="16" t="s">
        <v>557</v>
      </c>
      <c r="I59" s="16" t="s">
        <v>558</v>
      </c>
      <c r="J59" s="16" t="s">
        <v>559</v>
      </c>
      <c r="K59" s="16" t="s">
        <v>560</v>
      </c>
      <c r="L59" s="16" t="s">
        <v>561</v>
      </c>
      <c r="M59" s="16" t="s">
        <v>562</v>
      </c>
      <c r="N59" s="16" t="s">
        <v>563</v>
      </c>
      <c r="O59" s="16" t="s">
        <v>564</v>
      </c>
      <c r="P59" s="16" t="s">
        <v>565</v>
      </c>
      <c r="Q59" s="14" t="s">
        <v>36</v>
      </c>
      <c r="R59" s="16" t="s">
        <v>566</v>
      </c>
      <c r="S59" s="14" t="s">
        <v>38</v>
      </c>
      <c r="T59" s="16"/>
      <c r="U59" s="16">
        <v>60.3</v>
      </c>
      <c r="V59" s="16">
        <v>56.0</v>
      </c>
      <c r="W59" s="16">
        <f t="shared" si="3" ref="W59:W70">U59*0.4+V59*0.2</f>
        <v>35.32</v>
      </c>
      <c r="X59" s="17">
        <v>1.0</v>
      </c>
    </row>
    <row r="60" spans="8:8" ht="15.0" customHeight="1">
      <c r="A60" s="2"/>
      <c r="D60" s="18" t="s">
        <v>555</v>
      </c>
      <c r="E60" s="19" t="s">
        <v>556</v>
      </c>
      <c r="F60" s="20">
        <v>2.0210140436E10</v>
      </c>
      <c r="G60" s="19" t="s">
        <v>59</v>
      </c>
      <c r="H60" s="21" t="s">
        <v>567</v>
      </c>
      <c r="I60" s="21" t="s">
        <v>568</v>
      </c>
      <c r="J60" s="21" t="s">
        <v>569</v>
      </c>
      <c r="K60" s="21" t="s">
        <v>570</v>
      </c>
      <c r="L60" s="21" t="s">
        <v>571</v>
      </c>
      <c r="M60" s="21" t="s">
        <v>572</v>
      </c>
      <c r="N60" s="21" t="s">
        <v>573</v>
      </c>
      <c r="O60" s="21" t="s">
        <v>34</v>
      </c>
      <c r="P60" s="21" t="s">
        <v>574</v>
      </c>
      <c r="Q60" s="19" t="s">
        <v>57</v>
      </c>
      <c r="R60" s="21" t="s">
        <v>575</v>
      </c>
      <c r="S60" s="19" t="s">
        <v>38</v>
      </c>
      <c r="T60" s="21"/>
      <c r="U60" s="21">
        <v>53.5</v>
      </c>
      <c r="V60" s="21">
        <v>67.0</v>
      </c>
      <c r="W60" s="21">
        <f t="shared" si="3"/>
        <v>34.8</v>
      </c>
      <c r="X60" s="22">
        <v>2.0</v>
      </c>
    </row>
    <row r="61" spans="8:8" ht="15.0" customHeight="1">
      <c r="A61" s="2"/>
      <c r="D61" s="18" t="s">
        <v>555</v>
      </c>
      <c r="E61" s="19" t="s">
        <v>556</v>
      </c>
      <c r="F61" s="20">
        <v>2.0210140426E10</v>
      </c>
      <c r="G61" s="19" t="s">
        <v>26</v>
      </c>
      <c r="H61" s="21" t="s">
        <v>576</v>
      </c>
      <c r="I61" s="21" t="s">
        <v>577</v>
      </c>
      <c r="J61" s="21" t="s">
        <v>578</v>
      </c>
      <c r="K61" s="21" t="s">
        <v>579</v>
      </c>
      <c r="L61" s="21" t="s">
        <v>580</v>
      </c>
      <c r="M61" s="21" t="s">
        <v>581</v>
      </c>
      <c r="N61" s="21" t="s">
        <v>582</v>
      </c>
      <c r="O61" s="21" t="s">
        <v>34</v>
      </c>
      <c r="P61" s="21" t="s">
        <v>583</v>
      </c>
      <c r="Q61" s="19" t="s">
        <v>36</v>
      </c>
      <c r="R61" s="21" t="s">
        <v>584</v>
      </c>
      <c r="S61" s="19" t="s">
        <v>38</v>
      </c>
      <c r="T61" s="21"/>
      <c r="U61" s="21">
        <v>50.0</v>
      </c>
      <c r="V61" s="21">
        <v>68.0</v>
      </c>
      <c r="W61" s="21">
        <f t="shared" si="3"/>
        <v>33.6</v>
      </c>
      <c r="X61" s="22">
        <v>3.0</v>
      </c>
    </row>
    <row r="62" spans="8:8" s="2" ht="15.0" customFormat="1" customHeight="1">
      <c r="D62" s="18" t="s">
        <v>555</v>
      </c>
      <c r="E62" s="19" t="s">
        <v>556</v>
      </c>
      <c r="F62" s="20">
        <v>2.0210140427E10</v>
      </c>
      <c r="G62" s="19" t="s">
        <v>26</v>
      </c>
      <c r="H62" s="21" t="s">
        <v>585</v>
      </c>
      <c r="I62" s="21" t="s">
        <v>586</v>
      </c>
      <c r="J62" s="21" t="s">
        <v>587</v>
      </c>
      <c r="K62" s="21" t="s">
        <v>588</v>
      </c>
      <c r="L62" s="21" t="s">
        <v>589</v>
      </c>
      <c r="M62" s="21" t="s">
        <v>590</v>
      </c>
      <c r="N62" s="21" t="s">
        <v>591</v>
      </c>
      <c r="O62" s="21" t="s">
        <v>34</v>
      </c>
      <c r="P62" s="21" t="s">
        <v>592</v>
      </c>
      <c r="Q62" s="19" t="s">
        <v>36</v>
      </c>
      <c r="R62" s="21" t="s">
        <v>593</v>
      </c>
      <c r="S62" s="19" t="s">
        <v>38</v>
      </c>
      <c r="T62" s="21"/>
      <c r="U62" s="21">
        <v>41.5</v>
      </c>
      <c r="V62" s="21">
        <v>79.0</v>
      </c>
      <c r="W62" s="21">
        <f t="shared" si="3"/>
        <v>32.400000000000006</v>
      </c>
      <c r="X62" s="22">
        <v>4.0</v>
      </c>
    </row>
    <row r="63" spans="8:8" s="2" ht="15.0" customFormat="1" customHeight="1">
      <c r="D63" s="18" t="s">
        <v>555</v>
      </c>
      <c r="E63" s="19" t="s">
        <v>556</v>
      </c>
      <c r="F63" s="20">
        <v>2.0210140429E10</v>
      </c>
      <c r="G63" s="19" t="s">
        <v>26</v>
      </c>
      <c r="H63" s="21" t="s">
        <v>594</v>
      </c>
      <c r="I63" s="21" t="s">
        <v>595</v>
      </c>
      <c r="J63" s="21" t="s">
        <v>596</v>
      </c>
      <c r="K63" s="21" t="s">
        <v>597</v>
      </c>
      <c r="L63" s="21" t="s">
        <v>598</v>
      </c>
      <c r="M63" s="21" t="s">
        <v>599</v>
      </c>
      <c r="N63" s="21" t="s">
        <v>600</v>
      </c>
      <c r="O63" s="21" t="s">
        <v>601</v>
      </c>
      <c r="P63" s="21" t="s">
        <v>602</v>
      </c>
      <c r="Q63" s="19" t="s">
        <v>36</v>
      </c>
      <c r="R63" s="21" t="s">
        <v>34</v>
      </c>
      <c r="S63" s="19" t="s">
        <v>38</v>
      </c>
      <c r="T63" s="21"/>
      <c r="U63" s="21">
        <v>41.0</v>
      </c>
      <c r="V63" s="21">
        <v>63.0</v>
      </c>
      <c r="W63" s="21">
        <f t="shared" si="3"/>
        <v>29.0</v>
      </c>
      <c r="X63" s="22">
        <v>5.0</v>
      </c>
      <c r="Y63" s="28"/>
    </row>
    <row r="64" spans="8:8" s="2" ht="15.0" customFormat="1" customHeight="1">
      <c r="D64" s="18" t="s">
        <v>555</v>
      </c>
      <c r="E64" s="19" t="s">
        <v>556</v>
      </c>
      <c r="F64" s="20">
        <v>2.021014042E10</v>
      </c>
      <c r="G64" s="19" t="s">
        <v>26</v>
      </c>
      <c r="H64" s="21" t="s">
        <v>603</v>
      </c>
      <c r="I64" s="21" t="s">
        <v>604</v>
      </c>
      <c r="J64" s="21" t="s">
        <v>605</v>
      </c>
      <c r="K64" s="21" t="s">
        <v>606</v>
      </c>
      <c r="L64" s="21" t="s">
        <v>607</v>
      </c>
      <c r="M64" s="21" t="s">
        <v>608</v>
      </c>
      <c r="N64" s="21" t="s">
        <v>609</v>
      </c>
      <c r="O64" s="21" t="s">
        <v>34</v>
      </c>
      <c r="P64" s="21" t="s">
        <v>610</v>
      </c>
      <c r="Q64" s="19" t="s">
        <v>57</v>
      </c>
      <c r="R64" s="21" t="s">
        <v>611</v>
      </c>
      <c r="S64" s="19" t="s">
        <v>69</v>
      </c>
      <c r="T64" s="21"/>
      <c r="U64" s="21">
        <v>52.8</v>
      </c>
      <c r="V64" s="21">
        <v>37.0</v>
      </c>
      <c r="W64" s="21">
        <f t="shared" si="3"/>
        <v>28.520000000000003</v>
      </c>
      <c r="X64" s="22">
        <v>6.0</v>
      </c>
      <c r="Y64" s="28"/>
    </row>
    <row r="65" spans="8:8" ht="15.0" customHeight="1">
      <c r="A65" s="2"/>
      <c r="D65" s="18" t="s">
        <v>555</v>
      </c>
      <c r="E65" s="19" t="s">
        <v>556</v>
      </c>
      <c r="F65" s="20">
        <v>2.0210140428E10</v>
      </c>
      <c r="G65" s="19" t="s">
        <v>26</v>
      </c>
      <c r="H65" s="21" t="s">
        <v>612</v>
      </c>
      <c r="I65" s="21" t="s">
        <v>613</v>
      </c>
      <c r="J65" s="21" t="s">
        <v>614</v>
      </c>
      <c r="K65" s="21" t="s">
        <v>615</v>
      </c>
      <c r="L65" s="21" t="s">
        <v>616</v>
      </c>
      <c r="M65" s="21" t="s">
        <v>617</v>
      </c>
      <c r="N65" s="21" t="s">
        <v>618</v>
      </c>
      <c r="O65" s="21" t="s">
        <v>619</v>
      </c>
      <c r="P65" s="21" t="s">
        <v>620</v>
      </c>
      <c r="Q65" s="19" t="s">
        <v>36</v>
      </c>
      <c r="R65" s="21" t="s">
        <v>34</v>
      </c>
      <c r="S65" s="19" t="s">
        <v>69</v>
      </c>
      <c r="T65" s="21"/>
      <c r="U65" s="21">
        <v>48.0</v>
      </c>
      <c r="V65" s="21">
        <v>23.0</v>
      </c>
      <c r="W65" s="21">
        <f t="shared" si="3"/>
        <v>23.799999999999997</v>
      </c>
      <c r="X65" s="22">
        <v>7.0</v>
      </c>
    </row>
    <row r="66" spans="8:8" ht="15.0" customHeight="1">
      <c r="A66" s="2"/>
      <c r="D66" s="18" t="s">
        <v>555</v>
      </c>
      <c r="E66" s="19" t="s">
        <v>556</v>
      </c>
      <c r="F66" s="20">
        <v>2.0210140434E10</v>
      </c>
      <c r="G66" s="19" t="s">
        <v>26</v>
      </c>
      <c r="H66" s="21" t="s">
        <v>621</v>
      </c>
      <c r="I66" s="21" t="s">
        <v>622</v>
      </c>
      <c r="J66" s="21" t="s">
        <v>623</v>
      </c>
      <c r="K66" s="21" t="s">
        <v>624</v>
      </c>
      <c r="L66" s="21" t="s">
        <v>625</v>
      </c>
      <c r="M66" s="21" t="s">
        <v>626</v>
      </c>
      <c r="N66" s="21" t="s">
        <v>627</v>
      </c>
      <c r="O66" s="21" t="s">
        <v>34</v>
      </c>
      <c r="P66" s="21" t="s">
        <v>628</v>
      </c>
      <c r="Q66" s="19" t="s">
        <v>57</v>
      </c>
      <c r="R66" s="21" t="s">
        <v>629</v>
      </c>
      <c r="S66" s="19" t="s">
        <v>38</v>
      </c>
      <c r="T66" s="21"/>
      <c r="U66" s="21">
        <v>56.8</v>
      </c>
      <c r="V66" s="21">
        <v>1.0</v>
      </c>
      <c r="W66" s="21">
        <f t="shared" si="3"/>
        <v>22.919999999999998</v>
      </c>
      <c r="X66" s="22">
        <v>8.0</v>
      </c>
    </row>
    <row r="67" spans="8:8" ht="15.0" customHeight="1">
      <c r="A67" s="2"/>
      <c r="D67" s="18" t="s">
        <v>555</v>
      </c>
      <c r="E67" s="19" t="s">
        <v>556</v>
      </c>
      <c r="F67" s="20">
        <v>2.0210140433E10</v>
      </c>
      <c r="G67" s="19" t="s">
        <v>59</v>
      </c>
      <c r="H67" s="21" t="s">
        <v>630</v>
      </c>
      <c r="I67" s="21" t="s">
        <v>631</v>
      </c>
      <c r="J67" s="21" t="s">
        <v>632</v>
      </c>
      <c r="K67" s="21" t="s">
        <v>633</v>
      </c>
      <c r="L67" s="21" t="s">
        <v>634</v>
      </c>
      <c r="M67" s="21" t="s">
        <v>635</v>
      </c>
      <c r="N67" s="21" t="s">
        <v>636</v>
      </c>
      <c r="O67" s="21" t="s">
        <v>34</v>
      </c>
      <c r="P67" s="21" t="s">
        <v>637</v>
      </c>
      <c r="Q67" s="19" t="s">
        <v>36</v>
      </c>
      <c r="R67" s="21" t="s">
        <v>638</v>
      </c>
      <c r="S67" s="19" t="s">
        <v>38</v>
      </c>
      <c r="T67" s="21"/>
      <c r="U67" s="21">
        <v>31.5</v>
      </c>
      <c r="V67" s="21">
        <v>36.0</v>
      </c>
      <c r="W67" s="21">
        <f t="shared" si="3"/>
        <v>19.8</v>
      </c>
      <c r="X67" s="22">
        <v>9.0</v>
      </c>
    </row>
    <row r="68" spans="8:8" ht="15.0" customHeight="1">
      <c r="A68" s="2"/>
      <c r="D68" s="18" t="s">
        <v>555</v>
      </c>
      <c r="E68" s="19" t="s">
        <v>556</v>
      </c>
      <c r="F68" s="20">
        <v>2.0210140438E10</v>
      </c>
      <c r="G68" s="19" t="s">
        <v>26</v>
      </c>
      <c r="H68" s="21" t="s">
        <v>639</v>
      </c>
      <c r="I68" s="21" t="s">
        <v>640</v>
      </c>
      <c r="J68" s="21" t="s">
        <v>641</v>
      </c>
      <c r="K68" s="21" t="s">
        <v>642</v>
      </c>
      <c r="L68" s="21" t="s">
        <v>643</v>
      </c>
      <c r="M68" s="21" t="s">
        <v>644</v>
      </c>
      <c r="N68" s="21" t="s">
        <v>645</v>
      </c>
      <c r="O68" s="21" t="s">
        <v>34</v>
      </c>
      <c r="P68" s="21" t="s">
        <v>646</v>
      </c>
      <c r="Q68" s="19" t="s">
        <v>57</v>
      </c>
      <c r="R68" s="21" t="s">
        <v>647</v>
      </c>
      <c r="S68" s="19" t="s">
        <v>69</v>
      </c>
      <c r="T68" s="21"/>
      <c r="U68" s="21">
        <v>30.3</v>
      </c>
      <c r="V68" s="21">
        <v>36.0</v>
      </c>
      <c r="W68" s="21">
        <f t="shared" si="3"/>
        <v>19.32</v>
      </c>
      <c r="X68" s="22">
        <v>10.0</v>
      </c>
    </row>
    <row r="69" spans="8:8" s="2" ht="15.0" customFormat="1" customHeight="1">
      <c r="D69" s="18" t="s">
        <v>555</v>
      </c>
      <c r="E69" s="19" t="s">
        <v>556</v>
      </c>
      <c r="F69" s="20">
        <v>2.0210140422E10</v>
      </c>
      <c r="G69" s="19" t="s">
        <v>26</v>
      </c>
      <c r="H69" s="21" t="s">
        <v>648</v>
      </c>
      <c r="I69" s="21" t="s">
        <v>649</v>
      </c>
      <c r="J69" s="21" t="s">
        <v>650</v>
      </c>
      <c r="K69" s="21" t="s">
        <v>651</v>
      </c>
      <c r="L69" s="21" t="s">
        <v>652</v>
      </c>
      <c r="M69" s="21" t="s">
        <v>653</v>
      </c>
      <c r="N69" s="21" t="s">
        <v>654</v>
      </c>
      <c r="O69" s="21" t="s">
        <v>34</v>
      </c>
      <c r="P69" s="21" t="s">
        <v>655</v>
      </c>
      <c r="Q69" s="19" t="s">
        <v>36</v>
      </c>
      <c r="R69" s="21" t="s">
        <v>656</v>
      </c>
      <c r="S69" s="19" t="s">
        <v>38</v>
      </c>
      <c r="T69" s="21"/>
      <c r="U69" s="21">
        <v>38.5</v>
      </c>
      <c r="V69" s="21">
        <v>1.0</v>
      </c>
      <c r="W69" s="21">
        <f t="shared" si="3"/>
        <v>15.6</v>
      </c>
      <c r="X69" s="22">
        <v>11.0</v>
      </c>
    </row>
    <row r="70" spans="8:8" ht="15.0" customHeight="1">
      <c r="A70" s="2"/>
      <c r="D70" s="18" t="s">
        <v>555</v>
      </c>
      <c r="E70" s="19" t="s">
        <v>556</v>
      </c>
      <c r="F70" s="20">
        <v>2.0210140421E10</v>
      </c>
      <c r="G70" s="19" t="s">
        <v>59</v>
      </c>
      <c r="H70" s="21" t="s">
        <v>657</v>
      </c>
      <c r="I70" s="21" t="s">
        <v>658</v>
      </c>
      <c r="J70" s="21" t="s">
        <v>659</v>
      </c>
      <c r="K70" s="21" t="s">
        <v>660</v>
      </c>
      <c r="L70" s="21" t="s">
        <v>661</v>
      </c>
      <c r="M70" s="21" t="s">
        <v>662</v>
      </c>
      <c r="N70" s="21" t="s">
        <v>663</v>
      </c>
      <c r="O70" s="21" t="s">
        <v>34</v>
      </c>
      <c r="P70" s="21" t="s">
        <v>664</v>
      </c>
      <c r="Q70" s="19" t="s">
        <v>57</v>
      </c>
      <c r="R70" s="21" t="s">
        <v>665</v>
      </c>
      <c r="S70" s="19" t="s">
        <v>69</v>
      </c>
      <c r="T70" s="21"/>
      <c r="U70" s="21">
        <v>36.6</v>
      </c>
      <c r="V70" s="21">
        <v>0.0</v>
      </c>
      <c r="W70" s="21">
        <f t="shared" si="3"/>
        <v>14.64</v>
      </c>
      <c r="X70" s="22">
        <v>12.0</v>
      </c>
    </row>
    <row r="71" spans="8:8" ht="15.0" customHeight="1">
      <c r="A71" s="2"/>
      <c r="D71" s="18" t="s">
        <v>555</v>
      </c>
      <c r="E71" s="19" t="s">
        <v>556</v>
      </c>
      <c r="F71" s="20">
        <v>2.0210140423E10</v>
      </c>
      <c r="G71" s="19" t="s">
        <v>26</v>
      </c>
      <c r="H71" s="21" t="s">
        <v>666</v>
      </c>
      <c r="I71" s="21" t="s">
        <v>667</v>
      </c>
      <c r="J71" s="21" t="s">
        <v>668</v>
      </c>
      <c r="K71" s="21" t="s">
        <v>669</v>
      </c>
      <c r="L71" s="21" t="s">
        <v>670</v>
      </c>
      <c r="M71" s="21" t="s">
        <v>671</v>
      </c>
      <c r="N71" s="21" t="s">
        <v>672</v>
      </c>
      <c r="O71" s="21" t="s">
        <v>34</v>
      </c>
      <c r="P71" s="21" t="s">
        <v>673</v>
      </c>
      <c r="Q71" s="19" t="s">
        <v>57</v>
      </c>
      <c r="R71" s="21" t="s">
        <v>674</v>
      </c>
      <c r="S71" s="19" t="s">
        <v>69</v>
      </c>
      <c r="T71" s="21"/>
      <c r="U71" s="19" t="s">
        <v>144</v>
      </c>
      <c r="V71" s="19" t="s">
        <v>144</v>
      </c>
      <c r="W71" s="19">
        <v>0.0</v>
      </c>
      <c r="X71" s="22">
        <v>13.0</v>
      </c>
    </row>
    <row r="72" spans="8:8" ht="15.0" customHeight="1">
      <c r="A72" s="2"/>
      <c r="D72" s="18" t="s">
        <v>555</v>
      </c>
      <c r="E72" s="19" t="s">
        <v>556</v>
      </c>
      <c r="F72" s="20">
        <v>2.0210140424E10</v>
      </c>
      <c r="G72" s="19" t="s">
        <v>26</v>
      </c>
      <c r="H72" s="21" t="s">
        <v>675</v>
      </c>
      <c r="I72" s="21" t="s">
        <v>676</v>
      </c>
      <c r="J72" s="21" t="s">
        <v>677</v>
      </c>
      <c r="K72" s="21" t="s">
        <v>678</v>
      </c>
      <c r="L72" s="21" t="s">
        <v>679</v>
      </c>
      <c r="M72" s="21" t="s">
        <v>680</v>
      </c>
      <c r="N72" s="21" t="s">
        <v>681</v>
      </c>
      <c r="O72" s="21" t="s">
        <v>34</v>
      </c>
      <c r="P72" s="21" t="s">
        <v>682</v>
      </c>
      <c r="Q72" s="19" t="s">
        <v>57</v>
      </c>
      <c r="R72" s="21" t="s">
        <v>683</v>
      </c>
      <c r="S72" s="19" t="s">
        <v>38</v>
      </c>
      <c r="T72" s="21"/>
      <c r="U72" s="19" t="s">
        <v>144</v>
      </c>
      <c r="V72" s="19" t="s">
        <v>144</v>
      </c>
      <c r="W72" s="19">
        <v>0.0</v>
      </c>
      <c r="X72" s="22">
        <v>14.0</v>
      </c>
    </row>
    <row r="73" spans="8:8" ht="15.0" customHeight="1">
      <c r="A73" s="2"/>
      <c r="D73" s="18" t="s">
        <v>555</v>
      </c>
      <c r="E73" s="19" t="s">
        <v>556</v>
      </c>
      <c r="F73" s="20">
        <v>2.0210140425E10</v>
      </c>
      <c r="G73" s="19" t="s">
        <v>26</v>
      </c>
      <c r="H73" s="21" t="s">
        <v>684</v>
      </c>
      <c r="I73" s="21" t="s">
        <v>685</v>
      </c>
      <c r="J73" s="21" t="s">
        <v>686</v>
      </c>
      <c r="K73" s="21" t="s">
        <v>687</v>
      </c>
      <c r="L73" s="21" t="s">
        <v>688</v>
      </c>
      <c r="M73" s="21" t="s">
        <v>689</v>
      </c>
      <c r="N73" s="21" t="s">
        <v>690</v>
      </c>
      <c r="O73" s="21" t="s">
        <v>34</v>
      </c>
      <c r="P73" s="21" t="s">
        <v>691</v>
      </c>
      <c r="Q73" s="19" t="s">
        <v>36</v>
      </c>
      <c r="R73" s="21" t="s">
        <v>692</v>
      </c>
      <c r="S73" s="19" t="s">
        <v>38</v>
      </c>
      <c r="T73" s="21"/>
      <c r="U73" s="19" t="s">
        <v>144</v>
      </c>
      <c r="V73" s="19" t="s">
        <v>144</v>
      </c>
      <c r="W73" s="19">
        <v>0.0</v>
      </c>
      <c r="X73" s="22">
        <v>15.0</v>
      </c>
    </row>
    <row r="74" spans="8:8" ht="15.0" customHeight="1">
      <c r="A74" s="2"/>
      <c r="D74" s="18" t="s">
        <v>555</v>
      </c>
      <c r="E74" s="19" t="s">
        <v>556</v>
      </c>
      <c r="F74" s="20">
        <v>2.0210140431E10</v>
      </c>
      <c r="G74" s="19" t="s">
        <v>59</v>
      </c>
      <c r="H74" s="21" t="s">
        <v>693</v>
      </c>
      <c r="I74" s="21" t="s">
        <v>694</v>
      </c>
      <c r="J74" s="21" t="s">
        <v>695</v>
      </c>
      <c r="K74" s="21" t="s">
        <v>696</v>
      </c>
      <c r="L74" s="21" t="s">
        <v>697</v>
      </c>
      <c r="M74" s="21" t="s">
        <v>698</v>
      </c>
      <c r="N74" s="21" t="s">
        <v>699</v>
      </c>
      <c r="O74" s="21" t="s">
        <v>34</v>
      </c>
      <c r="P74" s="21" t="s">
        <v>700</v>
      </c>
      <c r="Q74" s="19" t="s">
        <v>36</v>
      </c>
      <c r="R74" s="21" t="s">
        <v>34</v>
      </c>
      <c r="S74" s="19" t="s">
        <v>69</v>
      </c>
      <c r="T74" s="21"/>
      <c r="U74" s="19" t="s">
        <v>144</v>
      </c>
      <c r="V74" s="19" t="s">
        <v>144</v>
      </c>
      <c r="W74" s="19">
        <v>0.0</v>
      </c>
      <c r="X74" s="22">
        <v>16.0</v>
      </c>
    </row>
    <row r="75" spans="8:8" ht="15.0" customHeight="1">
      <c r="A75" s="2"/>
      <c r="D75" s="18" t="s">
        <v>555</v>
      </c>
      <c r="E75" s="19" t="s">
        <v>556</v>
      </c>
      <c r="F75" s="20">
        <v>2.0210140432E10</v>
      </c>
      <c r="G75" s="19" t="s">
        <v>26</v>
      </c>
      <c r="H75" s="21" t="s">
        <v>701</v>
      </c>
      <c r="I75" s="21" t="s">
        <v>702</v>
      </c>
      <c r="J75" s="21" t="s">
        <v>703</v>
      </c>
      <c r="K75" s="21" t="s">
        <v>704</v>
      </c>
      <c r="L75" s="21" t="s">
        <v>705</v>
      </c>
      <c r="M75" s="21" t="s">
        <v>706</v>
      </c>
      <c r="N75" s="21" t="s">
        <v>707</v>
      </c>
      <c r="O75" s="21" t="s">
        <v>34</v>
      </c>
      <c r="P75" s="21" t="s">
        <v>708</v>
      </c>
      <c r="Q75" s="19" t="s">
        <v>36</v>
      </c>
      <c r="R75" s="21" t="s">
        <v>34</v>
      </c>
      <c r="S75" s="19" t="s">
        <v>69</v>
      </c>
      <c r="T75" s="21"/>
      <c r="U75" s="19" t="s">
        <v>144</v>
      </c>
      <c r="V75" s="19" t="s">
        <v>144</v>
      </c>
      <c r="W75" s="19">
        <v>0.0</v>
      </c>
      <c r="X75" s="22">
        <v>17.0</v>
      </c>
    </row>
    <row r="76" spans="8:8" ht="15.0" customHeight="1">
      <c r="A76" s="2"/>
      <c r="D76" s="18" t="s">
        <v>555</v>
      </c>
      <c r="E76" s="19" t="s">
        <v>556</v>
      </c>
      <c r="F76" s="20">
        <v>2.0210140435E10</v>
      </c>
      <c r="G76" s="19" t="s">
        <v>59</v>
      </c>
      <c r="H76" s="21" t="s">
        <v>709</v>
      </c>
      <c r="I76" s="21" t="s">
        <v>710</v>
      </c>
      <c r="J76" s="21" t="s">
        <v>711</v>
      </c>
      <c r="K76" s="21" t="s">
        <v>712</v>
      </c>
      <c r="L76" s="21" t="s">
        <v>713</v>
      </c>
      <c r="M76" s="21" t="s">
        <v>714</v>
      </c>
      <c r="N76" s="21" t="s">
        <v>715</v>
      </c>
      <c r="O76" s="21" t="s">
        <v>34</v>
      </c>
      <c r="P76" s="21" t="s">
        <v>716</v>
      </c>
      <c r="Q76" s="19" t="s">
        <v>57</v>
      </c>
      <c r="R76" s="21" t="s">
        <v>717</v>
      </c>
      <c r="S76" s="19" t="s">
        <v>69</v>
      </c>
      <c r="T76" s="21"/>
      <c r="U76" s="21" t="s">
        <v>144</v>
      </c>
      <c r="V76" s="21" t="s">
        <v>144</v>
      </c>
      <c r="W76" s="19">
        <v>0.0</v>
      </c>
      <c r="X76" s="22">
        <v>18.0</v>
      </c>
    </row>
    <row r="77" spans="8:8" ht="15.0" customHeight="1">
      <c r="A77" s="2"/>
      <c r="D77" s="18" t="s">
        <v>555</v>
      </c>
      <c r="E77" s="19" t="s">
        <v>556</v>
      </c>
      <c r="F77" s="20">
        <v>2.0210140437E10</v>
      </c>
      <c r="G77" s="19" t="s">
        <v>26</v>
      </c>
      <c r="H77" s="21" t="s">
        <v>718</v>
      </c>
      <c r="I77" s="21" t="s">
        <v>719</v>
      </c>
      <c r="J77" s="21" t="s">
        <v>720</v>
      </c>
      <c r="K77" s="21" t="s">
        <v>721</v>
      </c>
      <c r="L77" s="21" t="s">
        <v>722</v>
      </c>
      <c r="M77" s="21" t="s">
        <v>723</v>
      </c>
      <c r="N77" s="21" t="s">
        <v>724</v>
      </c>
      <c r="O77" s="21" t="s">
        <v>725</v>
      </c>
      <c r="P77" s="21" t="s">
        <v>726</v>
      </c>
      <c r="Q77" s="19" t="s">
        <v>36</v>
      </c>
      <c r="R77" s="21" t="s">
        <v>727</v>
      </c>
      <c r="S77" s="19" t="s">
        <v>69</v>
      </c>
      <c r="T77" s="21"/>
      <c r="U77" s="19" t="s">
        <v>144</v>
      </c>
      <c r="V77" s="19" t="s">
        <v>144</v>
      </c>
      <c r="W77" s="19">
        <v>0.0</v>
      </c>
      <c r="X77" s="22">
        <v>19.0</v>
      </c>
    </row>
    <row r="78" spans="8:8" ht="15.0" customHeight="1">
      <c r="A78" s="2"/>
      <c r="D78" s="18" t="s">
        <v>555</v>
      </c>
      <c r="E78" s="19" t="s">
        <v>556</v>
      </c>
      <c r="F78" s="20">
        <v>2.0210140439E10</v>
      </c>
      <c r="G78" s="19" t="s">
        <v>26</v>
      </c>
      <c r="H78" s="21" t="s">
        <v>728</v>
      </c>
      <c r="I78" s="21" t="s">
        <v>729</v>
      </c>
      <c r="J78" s="21" t="s">
        <v>730</v>
      </c>
      <c r="K78" s="21" t="s">
        <v>731</v>
      </c>
      <c r="L78" s="21" t="s">
        <v>732</v>
      </c>
      <c r="M78" s="21" t="s">
        <v>733</v>
      </c>
      <c r="N78" s="21" t="s">
        <v>734</v>
      </c>
      <c r="O78" s="21" t="s">
        <v>34</v>
      </c>
      <c r="P78" s="21" t="s">
        <v>735</v>
      </c>
      <c r="Q78" s="19" t="s">
        <v>57</v>
      </c>
      <c r="R78" s="21" t="s">
        <v>34</v>
      </c>
      <c r="S78" s="19" t="s">
        <v>69</v>
      </c>
      <c r="T78" s="21"/>
      <c r="U78" s="19" t="s">
        <v>144</v>
      </c>
      <c r="V78" s="19" t="s">
        <v>144</v>
      </c>
      <c r="W78" s="19">
        <v>0.0</v>
      </c>
      <c r="X78" s="22">
        <v>20.0</v>
      </c>
    </row>
    <row r="79" spans="8:8" ht="15.0" customHeight="1">
      <c r="A79" s="2"/>
      <c r="D79" s="23" t="s">
        <v>555</v>
      </c>
      <c r="E79" s="24" t="s">
        <v>556</v>
      </c>
      <c r="F79" s="25">
        <v>2.021014044E10</v>
      </c>
      <c r="G79" s="24" t="s">
        <v>59</v>
      </c>
      <c r="H79" s="26" t="s">
        <v>736</v>
      </c>
      <c r="I79" s="26" t="s">
        <v>737</v>
      </c>
      <c r="J79" s="26" t="s">
        <v>738</v>
      </c>
      <c r="K79" s="26" t="s">
        <v>739</v>
      </c>
      <c r="L79" s="26" t="s">
        <v>740</v>
      </c>
      <c r="M79" s="26" t="s">
        <v>741</v>
      </c>
      <c r="N79" s="26" t="s">
        <v>742</v>
      </c>
      <c r="O79" s="26" t="s">
        <v>34</v>
      </c>
      <c r="P79" s="26" t="s">
        <v>743</v>
      </c>
      <c r="Q79" s="24" t="s">
        <v>36</v>
      </c>
      <c r="R79" s="26" t="s">
        <v>744</v>
      </c>
      <c r="S79" s="24" t="s">
        <v>69</v>
      </c>
      <c r="T79" s="26"/>
      <c r="U79" s="24" t="s">
        <v>144</v>
      </c>
      <c r="V79" s="24" t="s">
        <v>144</v>
      </c>
      <c r="W79" s="24">
        <v>0.0</v>
      </c>
      <c r="X79" s="27">
        <v>21.0</v>
      </c>
    </row>
    <row r="80" spans="8:8" ht="15.0" customHeight="1">
      <c r="A80" s="2"/>
      <c r="D80" s="13" t="s">
        <v>745</v>
      </c>
      <c r="E80" s="14" t="s">
        <v>746</v>
      </c>
      <c r="F80" s="15">
        <v>2.0210150314E10</v>
      </c>
      <c r="G80" s="14" t="s">
        <v>26</v>
      </c>
      <c r="H80" s="16" t="s">
        <v>747</v>
      </c>
      <c r="I80" s="16" t="s">
        <v>748</v>
      </c>
      <c r="J80" s="16" t="s">
        <v>749</v>
      </c>
      <c r="K80" s="16" t="s">
        <v>750</v>
      </c>
      <c r="L80" s="16" t="s">
        <v>751</v>
      </c>
      <c r="M80" s="16" t="s">
        <v>752</v>
      </c>
      <c r="N80" s="16" t="s">
        <v>753</v>
      </c>
      <c r="O80" s="16" t="s">
        <v>34</v>
      </c>
      <c r="P80" s="16" t="s">
        <v>754</v>
      </c>
      <c r="Q80" s="14" t="s">
        <v>36</v>
      </c>
      <c r="R80" s="16" t="s">
        <v>755</v>
      </c>
      <c r="S80" s="14" t="s">
        <v>69</v>
      </c>
      <c r="T80" s="16"/>
      <c r="U80" s="16">
        <v>65.8</v>
      </c>
      <c r="V80" s="16">
        <v>72.0</v>
      </c>
      <c r="W80" s="16">
        <f t="shared" si="4" ref="W80:W101">U80*0.4+V80*0.2</f>
        <v>40.72</v>
      </c>
      <c r="X80" s="17">
        <v>1.0</v>
      </c>
    </row>
    <row r="81" spans="8:8" ht="15.0" customHeight="1">
      <c r="A81" s="2"/>
      <c r="D81" s="18" t="s">
        <v>745</v>
      </c>
      <c r="E81" s="19" t="s">
        <v>746</v>
      </c>
      <c r="F81" s="20">
        <v>2.0210150309E10</v>
      </c>
      <c r="G81" s="19" t="s">
        <v>26</v>
      </c>
      <c r="H81" s="21" t="s">
        <v>756</v>
      </c>
      <c r="I81" s="21" t="s">
        <v>757</v>
      </c>
      <c r="J81" s="21" t="s">
        <v>758</v>
      </c>
      <c r="K81" s="21" t="s">
        <v>759</v>
      </c>
      <c r="L81" s="21" t="s">
        <v>760</v>
      </c>
      <c r="M81" s="21" t="s">
        <v>761</v>
      </c>
      <c r="N81" s="21" t="s">
        <v>762</v>
      </c>
      <c r="O81" s="21" t="s">
        <v>34</v>
      </c>
      <c r="P81" s="21" t="s">
        <v>763</v>
      </c>
      <c r="Q81" s="19" t="s">
        <v>36</v>
      </c>
      <c r="R81" s="21" t="s">
        <v>764</v>
      </c>
      <c r="S81" s="19" t="s">
        <v>69</v>
      </c>
      <c r="T81" s="21"/>
      <c r="U81" s="21">
        <v>67.0</v>
      </c>
      <c r="V81" s="21">
        <v>68.0</v>
      </c>
      <c r="W81" s="21">
        <f t="shared" si="4"/>
        <v>40.4</v>
      </c>
      <c r="X81" s="22">
        <v>2.0</v>
      </c>
    </row>
    <row r="82" spans="8:8" ht="15.0" customHeight="1">
      <c r="A82" s="2"/>
      <c r="D82" s="18" t="s">
        <v>745</v>
      </c>
      <c r="E82" s="19" t="s">
        <v>746</v>
      </c>
      <c r="F82" s="20">
        <v>2.0210150325E10</v>
      </c>
      <c r="G82" s="19" t="s">
        <v>26</v>
      </c>
      <c r="H82" s="21" t="s">
        <v>765</v>
      </c>
      <c r="I82" s="21" t="s">
        <v>766</v>
      </c>
      <c r="J82" s="21" t="s">
        <v>767</v>
      </c>
      <c r="K82" s="21" t="s">
        <v>768</v>
      </c>
      <c r="L82" s="21" t="s">
        <v>769</v>
      </c>
      <c r="M82" s="21" t="s">
        <v>770</v>
      </c>
      <c r="N82" s="21" t="s">
        <v>771</v>
      </c>
      <c r="O82" s="21" t="s">
        <v>772</v>
      </c>
      <c r="P82" s="21" t="s">
        <v>773</v>
      </c>
      <c r="Q82" s="19" t="s">
        <v>57</v>
      </c>
      <c r="R82" s="21" t="s">
        <v>774</v>
      </c>
      <c r="S82" s="19" t="s">
        <v>38</v>
      </c>
      <c r="T82" s="21"/>
      <c r="U82" s="21">
        <v>64.0</v>
      </c>
      <c r="V82" s="21">
        <v>42.0</v>
      </c>
      <c r="W82" s="21">
        <f t="shared" si="4"/>
        <v>34.0</v>
      </c>
      <c r="X82" s="22">
        <v>3.0</v>
      </c>
    </row>
    <row r="83" spans="8:8" ht="15.0" customHeight="1">
      <c r="A83" s="2"/>
      <c r="D83" s="18" t="s">
        <v>745</v>
      </c>
      <c r="E83" s="19" t="s">
        <v>746</v>
      </c>
      <c r="F83" s="20">
        <v>2.0210150308E10</v>
      </c>
      <c r="G83" s="19" t="s">
        <v>26</v>
      </c>
      <c r="H83" s="21" t="s">
        <v>775</v>
      </c>
      <c r="I83" s="21" t="s">
        <v>776</v>
      </c>
      <c r="J83" s="21" t="s">
        <v>777</v>
      </c>
      <c r="K83" s="21" t="s">
        <v>778</v>
      </c>
      <c r="L83" s="21" t="s">
        <v>779</v>
      </c>
      <c r="M83" s="21" t="s">
        <v>780</v>
      </c>
      <c r="N83" s="21" t="s">
        <v>781</v>
      </c>
      <c r="O83" s="21" t="s">
        <v>34</v>
      </c>
      <c r="P83" s="21" t="s">
        <v>782</v>
      </c>
      <c r="Q83" s="19" t="s">
        <v>36</v>
      </c>
      <c r="R83" s="21" t="s">
        <v>34</v>
      </c>
      <c r="S83" s="19" t="s">
        <v>38</v>
      </c>
      <c r="T83" s="21"/>
      <c r="U83" s="21">
        <v>51.0</v>
      </c>
      <c r="V83" s="21">
        <v>62.0</v>
      </c>
      <c r="W83" s="21">
        <f t="shared" si="4"/>
        <v>32.8</v>
      </c>
      <c r="X83" s="22">
        <v>4.0</v>
      </c>
    </row>
    <row r="84" spans="8:8" ht="15.0" customHeight="1">
      <c r="A84" s="2"/>
      <c r="D84" s="18" t="s">
        <v>745</v>
      </c>
      <c r="E84" s="19" t="s">
        <v>746</v>
      </c>
      <c r="F84" s="20">
        <v>2.0210150305E10</v>
      </c>
      <c r="G84" s="19" t="s">
        <v>26</v>
      </c>
      <c r="H84" s="21" t="s">
        <v>783</v>
      </c>
      <c r="I84" s="21" t="s">
        <v>784</v>
      </c>
      <c r="J84" s="21" t="s">
        <v>785</v>
      </c>
      <c r="K84" s="21" t="s">
        <v>786</v>
      </c>
      <c r="L84" s="21" t="s">
        <v>787</v>
      </c>
      <c r="M84" s="21" t="s">
        <v>788</v>
      </c>
      <c r="N84" s="21" t="s">
        <v>789</v>
      </c>
      <c r="O84" s="21" t="s">
        <v>790</v>
      </c>
      <c r="P84" s="21" t="s">
        <v>791</v>
      </c>
      <c r="Q84" s="19" t="s">
        <v>57</v>
      </c>
      <c r="R84" s="21" t="s">
        <v>792</v>
      </c>
      <c r="S84" s="19" t="s">
        <v>69</v>
      </c>
      <c r="T84" s="21"/>
      <c r="U84" s="21">
        <v>41.5</v>
      </c>
      <c r="V84" s="21">
        <v>80.0</v>
      </c>
      <c r="W84" s="21">
        <f t="shared" si="4"/>
        <v>32.6</v>
      </c>
      <c r="X84" s="22">
        <v>5.0</v>
      </c>
    </row>
    <row r="85" spans="8:8" ht="15.0" customHeight="1">
      <c r="A85" s="2"/>
      <c r="D85" s="18" t="s">
        <v>745</v>
      </c>
      <c r="E85" s="19" t="s">
        <v>746</v>
      </c>
      <c r="F85" s="20">
        <v>2.0210150323E10</v>
      </c>
      <c r="G85" s="19" t="s">
        <v>26</v>
      </c>
      <c r="H85" s="21" t="s">
        <v>793</v>
      </c>
      <c r="I85" s="21" t="s">
        <v>794</v>
      </c>
      <c r="J85" s="21" t="s">
        <v>795</v>
      </c>
      <c r="K85" s="21" t="s">
        <v>796</v>
      </c>
      <c r="L85" s="21" t="s">
        <v>797</v>
      </c>
      <c r="M85" s="21" t="s">
        <v>798</v>
      </c>
      <c r="N85" s="21" t="s">
        <v>799</v>
      </c>
      <c r="O85" s="21" t="s">
        <v>34</v>
      </c>
      <c r="P85" s="21" t="s">
        <v>800</v>
      </c>
      <c r="Q85" s="19" t="s">
        <v>36</v>
      </c>
      <c r="R85" s="21" t="s">
        <v>801</v>
      </c>
      <c r="S85" s="19" t="s">
        <v>38</v>
      </c>
      <c r="T85" s="21"/>
      <c r="U85" s="21">
        <v>46.4</v>
      </c>
      <c r="V85" s="21">
        <v>66.0</v>
      </c>
      <c r="W85" s="21">
        <f t="shared" si="4"/>
        <v>31.759999999999998</v>
      </c>
      <c r="X85" s="22">
        <v>6.0</v>
      </c>
    </row>
    <row r="86" spans="8:8" ht="15.0" customHeight="1">
      <c r="A86" s="2"/>
      <c r="D86" s="18" t="s">
        <v>745</v>
      </c>
      <c r="E86" s="19" t="s">
        <v>746</v>
      </c>
      <c r="F86" s="20">
        <v>2.021015031E10</v>
      </c>
      <c r="G86" s="19" t="s">
        <v>26</v>
      </c>
      <c r="H86" s="21" t="s">
        <v>802</v>
      </c>
      <c r="I86" s="21" t="s">
        <v>803</v>
      </c>
      <c r="J86" s="21" t="s">
        <v>804</v>
      </c>
      <c r="K86" s="21" t="s">
        <v>805</v>
      </c>
      <c r="L86" s="21" t="s">
        <v>806</v>
      </c>
      <c r="M86" s="21" t="s">
        <v>807</v>
      </c>
      <c r="N86" s="21" t="s">
        <v>808</v>
      </c>
      <c r="O86" s="21" t="s">
        <v>34</v>
      </c>
      <c r="P86" s="21" t="s">
        <v>809</v>
      </c>
      <c r="Q86" s="19" t="s">
        <v>57</v>
      </c>
      <c r="R86" s="21" t="s">
        <v>810</v>
      </c>
      <c r="S86" s="19" t="s">
        <v>38</v>
      </c>
      <c r="T86" s="21"/>
      <c r="U86" s="21">
        <v>47.8</v>
      </c>
      <c r="V86" s="21">
        <v>62.0</v>
      </c>
      <c r="W86" s="21">
        <f t="shared" si="4"/>
        <v>31.520000000000003</v>
      </c>
      <c r="X86" s="22">
        <v>7.0</v>
      </c>
    </row>
    <row r="87" spans="8:8" ht="15.0" customHeight="1">
      <c r="A87" s="2"/>
      <c r="D87" s="18" t="s">
        <v>745</v>
      </c>
      <c r="E87" s="19" t="s">
        <v>746</v>
      </c>
      <c r="F87" s="20">
        <v>2.0210150318E10</v>
      </c>
      <c r="G87" s="19" t="s">
        <v>59</v>
      </c>
      <c r="H87" s="21" t="s">
        <v>811</v>
      </c>
      <c r="I87" s="21" t="s">
        <v>812</v>
      </c>
      <c r="J87" s="21" t="s">
        <v>813</v>
      </c>
      <c r="K87" s="21" t="s">
        <v>814</v>
      </c>
      <c r="L87" s="21" t="s">
        <v>815</v>
      </c>
      <c r="M87" s="21" t="s">
        <v>816</v>
      </c>
      <c r="N87" s="21" t="s">
        <v>817</v>
      </c>
      <c r="O87" s="21" t="s">
        <v>34</v>
      </c>
      <c r="P87" s="21" t="s">
        <v>818</v>
      </c>
      <c r="Q87" s="19" t="s">
        <v>36</v>
      </c>
      <c r="R87" s="21" t="s">
        <v>819</v>
      </c>
      <c r="S87" s="19" t="s">
        <v>69</v>
      </c>
      <c r="T87" s="21"/>
      <c r="U87" s="21">
        <v>51.6</v>
      </c>
      <c r="V87" s="21">
        <v>53.0</v>
      </c>
      <c r="W87" s="21">
        <f t="shared" si="4"/>
        <v>31.240000000000002</v>
      </c>
      <c r="X87" s="22">
        <v>8.0</v>
      </c>
    </row>
    <row r="88" spans="8:8" ht="15.0" customHeight="1">
      <c r="A88" s="2"/>
      <c r="D88" s="18" t="s">
        <v>745</v>
      </c>
      <c r="E88" s="19" t="s">
        <v>746</v>
      </c>
      <c r="F88" s="20">
        <v>2.021015032E10</v>
      </c>
      <c r="G88" s="19" t="s">
        <v>26</v>
      </c>
      <c r="H88" s="21" t="s">
        <v>820</v>
      </c>
      <c r="I88" s="21" t="s">
        <v>821</v>
      </c>
      <c r="J88" s="21" t="s">
        <v>822</v>
      </c>
      <c r="K88" s="21" t="s">
        <v>823</v>
      </c>
      <c r="L88" s="21" t="s">
        <v>824</v>
      </c>
      <c r="M88" s="21" t="s">
        <v>825</v>
      </c>
      <c r="N88" s="21" t="s">
        <v>826</v>
      </c>
      <c r="O88" s="21" t="s">
        <v>34</v>
      </c>
      <c r="P88" s="21" t="s">
        <v>827</v>
      </c>
      <c r="Q88" s="19" t="s">
        <v>36</v>
      </c>
      <c r="R88" s="21" t="s">
        <v>828</v>
      </c>
      <c r="S88" s="19" t="s">
        <v>38</v>
      </c>
      <c r="T88" s="21"/>
      <c r="U88" s="21">
        <v>40.2</v>
      </c>
      <c r="V88" s="21">
        <v>67.0</v>
      </c>
      <c r="W88" s="21">
        <f t="shared" si="4"/>
        <v>29.479999999999997</v>
      </c>
      <c r="X88" s="22">
        <v>9.0</v>
      </c>
    </row>
    <row r="89" spans="8:8" ht="15.0" customHeight="1">
      <c r="A89" s="2"/>
      <c r="D89" s="18" t="s">
        <v>745</v>
      </c>
      <c r="E89" s="19" t="s">
        <v>746</v>
      </c>
      <c r="F89" s="20">
        <v>2.0210150307E10</v>
      </c>
      <c r="G89" s="19" t="s">
        <v>26</v>
      </c>
      <c r="H89" s="21" t="s">
        <v>829</v>
      </c>
      <c r="I89" s="21" t="s">
        <v>830</v>
      </c>
      <c r="J89" s="21" t="s">
        <v>831</v>
      </c>
      <c r="K89" s="21" t="s">
        <v>832</v>
      </c>
      <c r="L89" s="21" t="s">
        <v>833</v>
      </c>
      <c r="M89" s="21" t="s">
        <v>834</v>
      </c>
      <c r="N89" s="21" t="s">
        <v>835</v>
      </c>
      <c r="O89" s="21" t="s">
        <v>34</v>
      </c>
      <c r="P89" s="21" t="s">
        <v>836</v>
      </c>
      <c r="Q89" s="19" t="s">
        <v>57</v>
      </c>
      <c r="R89" s="21" t="s">
        <v>837</v>
      </c>
      <c r="S89" s="19" t="s">
        <v>38</v>
      </c>
      <c r="T89" s="21"/>
      <c r="U89" s="21">
        <v>53.0</v>
      </c>
      <c r="V89" s="21">
        <v>40.0</v>
      </c>
      <c r="W89" s="21">
        <f t="shared" si="4"/>
        <v>29.2</v>
      </c>
      <c r="X89" s="22">
        <v>10.0</v>
      </c>
    </row>
    <row r="90" spans="8:8" ht="15.0" customHeight="1">
      <c r="A90" s="2"/>
      <c r="D90" s="18" t="s">
        <v>745</v>
      </c>
      <c r="E90" s="19" t="s">
        <v>746</v>
      </c>
      <c r="F90" s="20">
        <v>2.0210150327E10</v>
      </c>
      <c r="G90" s="19" t="s">
        <v>26</v>
      </c>
      <c r="H90" s="21" t="s">
        <v>838</v>
      </c>
      <c r="I90" s="21" t="s">
        <v>839</v>
      </c>
      <c r="J90" s="21" t="s">
        <v>840</v>
      </c>
      <c r="K90" s="21" t="s">
        <v>841</v>
      </c>
      <c r="L90" s="21" t="s">
        <v>842</v>
      </c>
      <c r="M90" s="21" t="s">
        <v>843</v>
      </c>
      <c r="N90" s="21" t="s">
        <v>844</v>
      </c>
      <c r="O90" s="21" t="s">
        <v>34</v>
      </c>
      <c r="P90" s="21" t="s">
        <v>845</v>
      </c>
      <c r="Q90" s="19" t="s">
        <v>57</v>
      </c>
      <c r="R90" s="21" t="s">
        <v>34</v>
      </c>
      <c r="S90" s="19" t="s">
        <v>38</v>
      </c>
      <c r="T90" s="21"/>
      <c r="U90" s="21">
        <v>43.0</v>
      </c>
      <c r="V90" s="21">
        <v>60.0</v>
      </c>
      <c r="W90" s="21">
        <f t="shared" si="4"/>
        <v>29.2</v>
      </c>
      <c r="X90" s="22">
        <v>11.0</v>
      </c>
    </row>
    <row r="91" spans="8:8" ht="15.0" customHeight="1">
      <c r="A91" s="2"/>
      <c r="D91" s="18" t="s">
        <v>745</v>
      </c>
      <c r="E91" s="19" t="s">
        <v>746</v>
      </c>
      <c r="F91" s="20">
        <v>2.0210150322E10</v>
      </c>
      <c r="G91" s="19" t="s">
        <v>59</v>
      </c>
      <c r="H91" s="21" t="s">
        <v>846</v>
      </c>
      <c r="I91" s="21" t="s">
        <v>847</v>
      </c>
      <c r="J91" s="21" t="s">
        <v>848</v>
      </c>
      <c r="K91" s="21" t="s">
        <v>849</v>
      </c>
      <c r="L91" s="21" t="s">
        <v>850</v>
      </c>
      <c r="M91" s="21" t="s">
        <v>851</v>
      </c>
      <c r="N91" s="21" t="s">
        <v>852</v>
      </c>
      <c r="O91" s="21" t="s">
        <v>853</v>
      </c>
      <c r="P91" s="21" t="s">
        <v>854</v>
      </c>
      <c r="Q91" s="19" t="s">
        <v>36</v>
      </c>
      <c r="R91" s="21" t="s">
        <v>855</v>
      </c>
      <c r="S91" s="19" t="s">
        <v>38</v>
      </c>
      <c r="T91" s="21"/>
      <c r="U91" s="21">
        <v>53.7</v>
      </c>
      <c r="V91" s="21">
        <v>38.0</v>
      </c>
      <c r="W91" s="21">
        <f t="shared" si="4"/>
        <v>29.08</v>
      </c>
      <c r="X91" s="22">
        <v>12.0</v>
      </c>
    </row>
    <row r="92" spans="8:8" ht="15.0" customHeight="1">
      <c r="A92" s="2"/>
      <c r="D92" s="18" t="s">
        <v>745</v>
      </c>
      <c r="E92" s="19" t="s">
        <v>746</v>
      </c>
      <c r="F92" s="20">
        <v>2.0210150302E10</v>
      </c>
      <c r="G92" s="19" t="s">
        <v>26</v>
      </c>
      <c r="H92" s="21" t="s">
        <v>856</v>
      </c>
      <c r="I92" s="21" t="s">
        <v>857</v>
      </c>
      <c r="J92" s="21" t="s">
        <v>858</v>
      </c>
      <c r="K92" s="21" t="s">
        <v>859</v>
      </c>
      <c r="L92" s="21" t="s">
        <v>860</v>
      </c>
      <c r="M92" s="21" t="s">
        <v>861</v>
      </c>
      <c r="N92" s="21" t="s">
        <v>862</v>
      </c>
      <c r="O92" s="21" t="s">
        <v>34</v>
      </c>
      <c r="P92" s="21" t="s">
        <v>863</v>
      </c>
      <c r="Q92" s="19" t="s">
        <v>57</v>
      </c>
      <c r="R92" s="21" t="s">
        <v>864</v>
      </c>
      <c r="S92" s="19" t="s">
        <v>69</v>
      </c>
      <c r="T92" s="21"/>
      <c r="U92" s="21">
        <v>45.5</v>
      </c>
      <c r="V92" s="21">
        <v>53.0</v>
      </c>
      <c r="W92" s="21">
        <f t="shared" si="4"/>
        <v>28.799999999999997</v>
      </c>
      <c r="X92" s="22">
        <v>13.0</v>
      </c>
    </row>
    <row r="93" spans="8:8" ht="15.0" customHeight="1">
      <c r="A93" s="2"/>
      <c r="D93" s="18" t="s">
        <v>745</v>
      </c>
      <c r="E93" s="19" t="s">
        <v>746</v>
      </c>
      <c r="F93" s="20">
        <v>2.0210150311E10</v>
      </c>
      <c r="G93" s="19" t="s">
        <v>26</v>
      </c>
      <c r="H93" s="21" t="s">
        <v>865</v>
      </c>
      <c r="I93" s="21" t="s">
        <v>866</v>
      </c>
      <c r="J93" s="21" t="s">
        <v>867</v>
      </c>
      <c r="K93" s="21" t="s">
        <v>868</v>
      </c>
      <c r="L93" s="21" t="s">
        <v>869</v>
      </c>
      <c r="M93" s="21" t="s">
        <v>870</v>
      </c>
      <c r="N93" s="21" t="s">
        <v>871</v>
      </c>
      <c r="O93" s="21" t="s">
        <v>34</v>
      </c>
      <c r="P93" s="21" t="s">
        <v>872</v>
      </c>
      <c r="Q93" s="19" t="s">
        <v>36</v>
      </c>
      <c r="R93" s="21" t="s">
        <v>873</v>
      </c>
      <c r="S93" s="19" t="s">
        <v>69</v>
      </c>
      <c r="T93" s="21"/>
      <c r="U93" s="21">
        <v>44.7</v>
      </c>
      <c r="V93" s="21">
        <v>49.0</v>
      </c>
      <c r="W93" s="21">
        <f t="shared" si="4"/>
        <v>27.68</v>
      </c>
      <c r="X93" s="22">
        <v>14.0</v>
      </c>
    </row>
    <row r="94" spans="8:8" ht="15.0" customHeight="1">
      <c r="A94" s="2"/>
      <c r="D94" s="18" t="s">
        <v>745</v>
      </c>
      <c r="E94" s="19" t="s">
        <v>746</v>
      </c>
      <c r="F94" s="20">
        <v>2.0210150328E10</v>
      </c>
      <c r="G94" s="19" t="s">
        <v>59</v>
      </c>
      <c r="H94" s="21" t="s">
        <v>874</v>
      </c>
      <c r="I94" s="21" t="s">
        <v>875</v>
      </c>
      <c r="J94" s="21" t="s">
        <v>876</v>
      </c>
      <c r="K94" s="21" t="s">
        <v>877</v>
      </c>
      <c r="L94" s="21" t="s">
        <v>878</v>
      </c>
      <c r="M94" s="21" t="s">
        <v>879</v>
      </c>
      <c r="N94" s="21" t="s">
        <v>880</v>
      </c>
      <c r="O94" s="21" t="s">
        <v>34</v>
      </c>
      <c r="P94" s="21" t="s">
        <v>881</v>
      </c>
      <c r="Q94" s="19" t="s">
        <v>36</v>
      </c>
      <c r="R94" s="21" t="s">
        <v>882</v>
      </c>
      <c r="S94" s="19" t="s">
        <v>38</v>
      </c>
      <c r="T94" s="21"/>
      <c r="U94" s="21">
        <v>40.8</v>
      </c>
      <c r="V94" s="21">
        <v>50.0</v>
      </c>
      <c r="W94" s="21">
        <f t="shared" si="4"/>
        <v>26.32</v>
      </c>
      <c r="X94" s="22">
        <v>15.0</v>
      </c>
    </row>
    <row r="95" spans="8:8" ht="15.0" customHeight="1">
      <c r="A95" s="2"/>
      <c r="D95" s="18" t="s">
        <v>745</v>
      </c>
      <c r="E95" s="19" t="s">
        <v>746</v>
      </c>
      <c r="F95" s="20">
        <v>2.0210150319E10</v>
      </c>
      <c r="G95" s="19" t="s">
        <v>26</v>
      </c>
      <c r="H95" s="21" t="s">
        <v>883</v>
      </c>
      <c r="I95" s="21" t="s">
        <v>884</v>
      </c>
      <c r="J95" s="21" t="s">
        <v>885</v>
      </c>
      <c r="K95" s="21" t="s">
        <v>886</v>
      </c>
      <c r="L95" s="21" t="s">
        <v>887</v>
      </c>
      <c r="M95" s="21" t="s">
        <v>888</v>
      </c>
      <c r="N95" s="21" t="s">
        <v>889</v>
      </c>
      <c r="O95" s="21" t="s">
        <v>890</v>
      </c>
      <c r="P95" s="21" t="s">
        <v>891</v>
      </c>
      <c r="Q95" s="19" t="s">
        <v>36</v>
      </c>
      <c r="R95" s="21" t="s">
        <v>892</v>
      </c>
      <c r="S95" s="19" t="s">
        <v>69</v>
      </c>
      <c r="T95" s="21"/>
      <c r="U95" s="21">
        <v>44.5</v>
      </c>
      <c r="V95" s="21">
        <v>40.0</v>
      </c>
      <c r="W95" s="21">
        <f t="shared" si="4"/>
        <v>25.8</v>
      </c>
      <c r="X95" s="22">
        <v>16.0</v>
      </c>
    </row>
    <row r="96" spans="8:8" ht="15.0" customHeight="1">
      <c r="A96" s="2"/>
      <c r="D96" s="18" t="s">
        <v>745</v>
      </c>
      <c r="E96" s="19" t="s">
        <v>746</v>
      </c>
      <c r="F96" s="20">
        <v>2.0210150326E10</v>
      </c>
      <c r="G96" s="19" t="s">
        <v>26</v>
      </c>
      <c r="H96" s="21" t="s">
        <v>893</v>
      </c>
      <c r="I96" s="21" t="s">
        <v>894</v>
      </c>
      <c r="J96" s="21" t="s">
        <v>895</v>
      </c>
      <c r="K96" s="21" t="s">
        <v>896</v>
      </c>
      <c r="L96" s="21" t="s">
        <v>897</v>
      </c>
      <c r="M96" s="21" t="s">
        <v>898</v>
      </c>
      <c r="N96" s="21" t="s">
        <v>899</v>
      </c>
      <c r="O96" s="21" t="s">
        <v>34</v>
      </c>
      <c r="P96" s="21" t="s">
        <v>900</v>
      </c>
      <c r="Q96" s="19" t="s">
        <v>36</v>
      </c>
      <c r="R96" s="21" t="s">
        <v>901</v>
      </c>
      <c r="S96" s="19" t="s">
        <v>38</v>
      </c>
      <c r="T96" s="21"/>
      <c r="U96" s="21">
        <v>27.2</v>
      </c>
      <c r="V96" s="21">
        <v>47.0</v>
      </c>
      <c r="W96" s="21">
        <f t="shared" si="4"/>
        <v>20.28</v>
      </c>
      <c r="X96" s="22">
        <v>17.0</v>
      </c>
    </row>
    <row r="97" spans="8:8" ht="15.0" customHeight="1">
      <c r="A97" s="2"/>
      <c r="D97" s="18" t="s">
        <v>745</v>
      </c>
      <c r="E97" s="19" t="s">
        <v>746</v>
      </c>
      <c r="F97" s="20">
        <v>2.0210150331E10</v>
      </c>
      <c r="G97" s="19" t="s">
        <v>26</v>
      </c>
      <c r="H97" s="21" t="s">
        <v>902</v>
      </c>
      <c r="I97" s="21" t="s">
        <v>903</v>
      </c>
      <c r="J97" s="21" t="s">
        <v>904</v>
      </c>
      <c r="K97" s="21" t="s">
        <v>905</v>
      </c>
      <c r="L97" s="21" t="s">
        <v>906</v>
      </c>
      <c r="M97" s="21" t="s">
        <v>907</v>
      </c>
      <c r="N97" s="21" t="s">
        <v>908</v>
      </c>
      <c r="O97" s="21" t="s">
        <v>909</v>
      </c>
      <c r="P97" s="21" t="s">
        <v>910</v>
      </c>
      <c r="Q97" s="19" t="s">
        <v>57</v>
      </c>
      <c r="R97" s="21" t="s">
        <v>34</v>
      </c>
      <c r="S97" s="19" t="s">
        <v>38</v>
      </c>
      <c r="T97" s="21"/>
      <c r="U97" s="21">
        <v>38.0</v>
      </c>
      <c r="V97" s="21">
        <v>24.0</v>
      </c>
      <c r="W97" s="21">
        <f t="shared" si="4"/>
        <v>20.0</v>
      </c>
      <c r="X97" s="22">
        <v>18.0</v>
      </c>
    </row>
    <row r="98" spans="8:8" ht="15.0" customHeight="1">
      <c r="A98" s="2"/>
      <c r="D98" s="18" t="s">
        <v>745</v>
      </c>
      <c r="E98" s="19" t="s">
        <v>746</v>
      </c>
      <c r="F98" s="20">
        <v>2.021015033E10</v>
      </c>
      <c r="G98" s="19" t="s">
        <v>59</v>
      </c>
      <c r="H98" s="21" t="s">
        <v>911</v>
      </c>
      <c r="I98" s="21" t="s">
        <v>912</v>
      </c>
      <c r="J98" s="21" t="s">
        <v>913</v>
      </c>
      <c r="K98" s="21" t="s">
        <v>914</v>
      </c>
      <c r="L98" s="21" t="s">
        <v>915</v>
      </c>
      <c r="M98" s="21" t="s">
        <v>916</v>
      </c>
      <c r="N98" s="21" t="s">
        <v>917</v>
      </c>
      <c r="O98" s="21" t="s">
        <v>34</v>
      </c>
      <c r="P98" s="21" t="s">
        <v>918</v>
      </c>
      <c r="Q98" s="19" t="s">
        <v>57</v>
      </c>
      <c r="R98" s="21" t="s">
        <v>919</v>
      </c>
      <c r="S98" s="19" t="s">
        <v>69</v>
      </c>
      <c r="T98" s="21"/>
      <c r="U98" s="21">
        <v>25.7</v>
      </c>
      <c r="V98" s="21">
        <v>44.0</v>
      </c>
      <c r="W98" s="21">
        <f t="shared" si="4"/>
        <v>19.08</v>
      </c>
      <c r="X98" s="22">
        <v>19.0</v>
      </c>
    </row>
    <row r="99" spans="8:8" ht="15.0" customHeight="1">
      <c r="A99" s="2"/>
      <c r="D99" s="18" t="s">
        <v>745</v>
      </c>
      <c r="E99" s="19" t="s">
        <v>746</v>
      </c>
      <c r="F99" s="20">
        <v>2.0210150304E10</v>
      </c>
      <c r="G99" s="19" t="s">
        <v>26</v>
      </c>
      <c r="H99" s="21" t="s">
        <v>920</v>
      </c>
      <c r="I99" s="21" t="s">
        <v>921</v>
      </c>
      <c r="J99" s="21" t="s">
        <v>922</v>
      </c>
      <c r="K99" s="21" t="s">
        <v>923</v>
      </c>
      <c r="L99" s="21" t="s">
        <v>924</v>
      </c>
      <c r="M99" s="21" t="s">
        <v>925</v>
      </c>
      <c r="N99" s="21" t="s">
        <v>926</v>
      </c>
      <c r="O99" s="21" t="s">
        <v>34</v>
      </c>
      <c r="P99" s="21" t="s">
        <v>927</v>
      </c>
      <c r="Q99" s="19" t="s">
        <v>36</v>
      </c>
      <c r="R99" s="21" t="s">
        <v>928</v>
      </c>
      <c r="S99" s="19" t="s">
        <v>38</v>
      </c>
      <c r="T99" s="21"/>
      <c r="U99" s="21">
        <v>39.0</v>
      </c>
      <c r="V99" s="21">
        <v>16.0</v>
      </c>
      <c r="W99" s="21">
        <f t="shared" si="4"/>
        <v>18.8</v>
      </c>
      <c r="X99" s="22">
        <v>20.0</v>
      </c>
    </row>
    <row r="100" spans="8:8" ht="15.0" customHeight="1">
      <c r="A100" s="2"/>
      <c r="D100" s="18" t="s">
        <v>745</v>
      </c>
      <c r="E100" s="19" t="s">
        <v>746</v>
      </c>
      <c r="F100" s="20">
        <v>2.0210150329E10</v>
      </c>
      <c r="G100" s="19" t="s">
        <v>26</v>
      </c>
      <c r="H100" s="21" t="s">
        <v>929</v>
      </c>
      <c r="I100" s="21" t="s">
        <v>930</v>
      </c>
      <c r="J100" s="21" t="s">
        <v>931</v>
      </c>
      <c r="K100" s="21" t="s">
        <v>932</v>
      </c>
      <c r="L100" s="21" t="s">
        <v>933</v>
      </c>
      <c r="M100" s="21" t="s">
        <v>934</v>
      </c>
      <c r="N100" s="21" t="s">
        <v>935</v>
      </c>
      <c r="O100" s="21" t="s">
        <v>936</v>
      </c>
      <c r="P100" s="21" t="s">
        <v>937</v>
      </c>
      <c r="Q100" s="19" t="s">
        <v>36</v>
      </c>
      <c r="R100" s="21" t="s">
        <v>938</v>
      </c>
      <c r="S100" s="19" t="s">
        <v>38</v>
      </c>
      <c r="T100" s="21"/>
      <c r="U100" s="21">
        <v>36.0</v>
      </c>
      <c r="V100" s="21">
        <v>19.0</v>
      </c>
      <c r="W100" s="21">
        <f t="shared" si="4"/>
        <v>18.2</v>
      </c>
      <c r="X100" s="22">
        <v>21.0</v>
      </c>
    </row>
    <row r="101" spans="8:8" ht="15.0" customHeight="1">
      <c r="A101" s="2"/>
      <c r="D101" s="18" t="s">
        <v>745</v>
      </c>
      <c r="E101" s="19" t="s">
        <v>746</v>
      </c>
      <c r="F101" s="20">
        <v>2.0210150303E10</v>
      </c>
      <c r="G101" s="19" t="s">
        <v>26</v>
      </c>
      <c r="H101" s="21" t="s">
        <v>939</v>
      </c>
      <c r="I101" s="21" t="s">
        <v>940</v>
      </c>
      <c r="J101" s="21" t="s">
        <v>941</v>
      </c>
      <c r="K101" s="21" t="s">
        <v>942</v>
      </c>
      <c r="L101" s="21" t="s">
        <v>943</v>
      </c>
      <c r="M101" s="21" t="s">
        <v>944</v>
      </c>
      <c r="N101" s="21" t="s">
        <v>945</v>
      </c>
      <c r="O101" s="21" t="s">
        <v>34</v>
      </c>
      <c r="P101" s="21" t="s">
        <v>946</v>
      </c>
      <c r="Q101" s="19" t="s">
        <v>36</v>
      </c>
      <c r="R101" s="21" t="s">
        <v>34</v>
      </c>
      <c r="S101" s="19" t="s">
        <v>38</v>
      </c>
      <c r="T101" s="21"/>
      <c r="U101" s="21">
        <v>32.8</v>
      </c>
      <c r="V101" s="21">
        <v>0.0</v>
      </c>
      <c r="W101" s="21">
        <f t="shared" si="4"/>
        <v>13.12</v>
      </c>
      <c r="X101" s="22">
        <v>22.0</v>
      </c>
    </row>
    <row r="102" spans="8:8" ht="15.0" customHeight="1">
      <c r="A102" s="2"/>
      <c r="D102" s="18" t="s">
        <v>745</v>
      </c>
      <c r="E102" s="19" t="s">
        <v>746</v>
      </c>
      <c r="F102" s="20">
        <v>2.0210150306E10</v>
      </c>
      <c r="G102" s="19" t="s">
        <v>59</v>
      </c>
      <c r="H102" s="21" t="s">
        <v>947</v>
      </c>
      <c r="I102" s="21" t="s">
        <v>948</v>
      </c>
      <c r="J102" s="21" t="s">
        <v>949</v>
      </c>
      <c r="K102" s="21" t="s">
        <v>950</v>
      </c>
      <c r="L102" s="21" t="s">
        <v>951</v>
      </c>
      <c r="M102" s="21" t="s">
        <v>952</v>
      </c>
      <c r="N102" s="21" t="s">
        <v>953</v>
      </c>
      <c r="O102" s="21" t="s">
        <v>34</v>
      </c>
      <c r="P102" s="21" t="s">
        <v>954</v>
      </c>
      <c r="Q102" s="19" t="s">
        <v>36</v>
      </c>
      <c r="R102" s="21" t="s">
        <v>955</v>
      </c>
      <c r="S102" s="19" t="s">
        <v>69</v>
      </c>
      <c r="T102" s="21"/>
      <c r="U102" s="19" t="s">
        <v>144</v>
      </c>
      <c r="V102" s="19" t="s">
        <v>144</v>
      </c>
      <c r="W102" s="19">
        <v>0.0</v>
      </c>
      <c r="X102" s="22">
        <v>23.0</v>
      </c>
    </row>
    <row r="103" spans="8:8" ht="15.0" customHeight="1">
      <c r="A103" s="2"/>
      <c r="D103" s="18" t="s">
        <v>745</v>
      </c>
      <c r="E103" s="19" t="s">
        <v>746</v>
      </c>
      <c r="F103" s="20">
        <v>2.0210150312E10</v>
      </c>
      <c r="G103" s="19" t="s">
        <v>26</v>
      </c>
      <c r="H103" s="21" t="s">
        <v>956</v>
      </c>
      <c r="I103" s="21" t="s">
        <v>957</v>
      </c>
      <c r="J103" s="21" t="s">
        <v>958</v>
      </c>
      <c r="K103" s="21" t="s">
        <v>959</v>
      </c>
      <c r="L103" s="21" t="s">
        <v>960</v>
      </c>
      <c r="M103" s="21" t="s">
        <v>961</v>
      </c>
      <c r="N103" s="21" t="s">
        <v>962</v>
      </c>
      <c r="O103" s="21" t="s">
        <v>34</v>
      </c>
      <c r="P103" s="21" t="s">
        <v>963</v>
      </c>
      <c r="Q103" s="19" t="s">
        <v>57</v>
      </c>
      <c r="R103" s="21" t="s">
        <v>964</v>
      </c>
      <c r="S103" s="19" t="s">
        <v>69</v>
      </c>
      <c r="T103" s="21"/>
      <c r="U103" s="19" t="s">
        <v>144</v>
      </c>
      <c r="V103" s="19" t="s">
        <v>144</v>
      </c>
      <c r="W103" s="19">
        <v>0.0</v>
      </c>
      <c r="X103" s="22">
        <v>24.0</v>
      </c>
    </row>
    <row r="104" spans="8:8" ht="15.0" customHeight="1">
      <c r="A104" s="2"/>
      <c r="D104" s="18" t="s">
        <v>745</v>
      </c>
      <c r="E104" s="19" t="s">
        <v>746</v>
      </c>
      <c r="F104" s="20">
        <v>2.0210150313E10</v>
      </c>
      <c r="G104" s="19" t="s">
        <v>26</v>
      </c>
      <c r="H104" s="21" t="s">
        <v>965</v>
      </c>
      <c r="I104" s="21" t="s">
        <v>966</v>
      </c>
      <c r="J104" s="21" t="s">
        <v>967</v>
      </c>
      <c r="K104" s="21" t="s">
        <v>968</v>
      </c>
      <c r="L104" s="21" t="s">
        <v>969</v>
      </c>
      <c r="M104" s="21" t="s">
        <v>970</v>
      </c>
      <c r="N104" s="21" t="s">
        <v>971</v>
      </c>
      <c r="O104" s="21" t="s">
        <v>34</v>
      </c>
      <c r="P104" s="21" t="s">
        <v>972</v>
      </c>
      <c r="Q104" s="19" t="s">
        <v>36</v>
      </c>
      <c r="R104" s="21" t="s">
        <v>973</v>
      </c>
      <c r="S104" s="19" t="s">
        <v>69</v>
      </c>
      <c r="T104" s="21"/>
      <c r="U104" s="19" t="s">
        <v>144</v>
      </c>
      <c r="V104" s="19" t="s">
        <v>144</v>
      </c>
      <c r="W104" s="19">
        <v>0.0</v>
      </c>
      <c r="X104" s="22">
        <v>25.0</v>
      </c>
    </row>
    <row r="105" spans="8:8" ht="15.0" customHeight="1">
      <c r="A105" s="2"/>
      <c r="D105" s="18" t="s">
        <v>745</v>
      </c>
      <c r="E105" s="19" t="s">
        <v>746</v>
      </c>
      <c r="F105" s="20">
        <v>2.0210150315E10</v>
      </c>
      <c r="G105" s="19" t="s">
        <v>26</v>
      </c>
      <c r="H105" s="21" t="s">
        <v>974</v>
      </c>
      <c r="I105" s="21" t="s">
        <v>975</v>
      </c>
      <c r="J105" s="21" t="s">
        <v>976</v>
      </c>
      <c r="K105" s="21" t="s">
        <v>977</v>
      </c>
      <c r="L105" s="21" t="s">
        <v>978</v>
      </c>
      <c r="M105" s="21" t="s">
        <v>979</v>
      </c>
      <c r="N105" s="21" t="s">
        <v>980</v>
      </c>
      <c r="O105" s="21" t="s">
        <v>34</v>
      </c>
      <c r="P105" s="21" t="s">
        <v>981</v>
      </c>
      <c r="Q105" s="19" t="s">
        <v>57</v>
      </c>
      <c r="R105" s="21" t="s">
        <v>982</v>
      </c>
      <c r="S105" s="19" t="s">
        <v>69</v>
      </c>
      <c r="T105" s="21"/>
      <c r="U105" s="19" t="s">
        <v>144</v>
      </c>
      <c r="V105" s="19" t="s">
        <v>144</v>
      </c>
      <c r="W105" s="19">
        <v>0.0</v>
      </c>
      <c r="X105" s="22">
        <v>26.0</v>
      </c>
    </row>
    <row r="106" spans="8:8" ht="15.0" customHeight="1">
      <c r="A106" s="2"/>
      <c r="D106" s="18" t="s">
        <v>745</v>
      </c>
      <c r="E106" s="19" t="s">
        <v>746</v>
      </c>
      <c r="F106" s="20">
        <v>2.0210150316E10</v>
      </c>
      <c r="G106" s="19" t="s">
        <v>59</v>
      </c>
      <c r="H106" s="21" t="s">
        <v>983</v>
      </c>
      <c r="I106" s="21" t="s">
        <v>984</v>
      </c>
      <c r="J106" s="21" t="s">
        <v>985</v>
      </c>
      <c r="K106" s="21" t="s">
        <v>986</v>
      </c>
      <c r="L106" s="21" t="s">
        <v>987</v>
      </c>
      <c r="M106" s="21" t="s">
        <v>988</v>
      </c>
      <c r="N106" s="21" t="s">
        <v>989</v>
      </c>
      <c r="O106" s="21" t="s">
        <v>34</v>
      </c>
      <c r="P106" s="21" t="s">
        <v>990</v>
      </c>
      <c r="Q106" s="19" t="s">
        <v>36</v>
      </c>
      <c r="R106" s="21" t="s">
        <v>991</v>
      </c>
      <c r="S106" s="19" t="s">
        <v>38</v>
      </c>
      <c r="T106" s="21"/>
      <c r="U106" s="19" t="s">
        <v>144</v>
      </c>
      <c r="V106" s="19" t="s">
        <v>144</v>
      </c>
      <c r="W106" s="19">
        <v>0.0</v>
      </c>
      <c r="X106" s="22">
        <v>27.0</v>
      </c>
    </row>
    <row r="107" spans="8:8" ht="15.0" customHeight="1">
      <c r="A107" s="2"/>
      <c r="D107" s="18" t="s">
        <v>745</v>
      </c>
      <c r="E107" s="19" t="s">
        <v>746</v>
      </c>
      <c r="F107" s="20">
        <v>2.0210150317E10</v>
      </c>
      <c r="G107" s="19" t="s">
        <v>26</v>
      </c>
      <c r="H107" s="21" t="s">
        <v>992</v>
      </c>
      <c r="I107" s="21" t="s">
        <v>993</v>
      </c>
      <c r="J107" s="21" t="s">
        <v>994</v>
      </c>
      <c r="K107" s="21" t="s">
        <v>995</v>
      </c>
      <c r="L107" s="21" t="s">
        <v>996</v>
      </c>
      <c r="M107" s="21" t="s">
        <v>997</v>
      </c>
      <c r="N107" s="21" t="s">
        <v>998</v>
      </c>
      <c r="O107" s="21" t="s">
        <v>34</v>
      </c>
      <c r="P107" s="21" t="s">
        <v>999</v>
      </c>
      <c r="Q107" s="19" t="s">
        <v>57</v>
      </c>
      <c r="R107" s="21" t="s">
        <v>1000</v>
      </c>
      <c r="S107" s="19" t="s">
        <v>38</v>
      </c>
      <c r="T107" s="21"/>
      <c r="U107" s="19" t="s">
        <v>144</v>
      </c>
      <c r="V107" s="19" t="s">
        <v>144</v>
      </c>
      <c r="W107" s="19">
        <v>0.0</v>
      </c>
      <c r="X107" s="22">
        <v>28.0</v>
      </c>
    </row>
    <row r="108" spans="8:8" ht="15.0" customHeight="1">
      <c r="A108" s="2"/>
      <c r="D108" s="18" t="s">
        <v>745</v>
      </c>
      <c r="E108" s="19" t="s">
        <v>746</v>
      </c>
      <c r="F108" s="20">
        <v>2.0210150321E10</v>
      </c>
      <c r="G108" s="19" t="s">
        <v>59</v>
      </c>
      <c r="H108" s="21" t="s">
        <v>1001</v>
      </c>
      <c r="I108" s="21" t="s">
        <v>1002</v>
      </c>
      <c r="J108" s="21" t="s">
        <v>1003</v>
      </c>
      <c r="K108" s="21" t="s">
        <v>1004</v>
      </c>
      <c r="L108" s="21" t="s">
        <v>1005</v>
      </c>
      <c r="M108" s="21" t="s">
        <v>1006</v>
      </c>
      <c r="N108" s="21" t="s">
        <v>1007</v>
      </c>
      <c r="O108" s="21" t="s">
        <v>34</v>
      </c>
      <c r="P108" s="21" t="s">
        <v>1008</v>
      </c>
      <c r="Q108" s="19" t="s">
        <v>57</v>
      </c>
      <c r="R108" s="21" t="s">
        <v>34</v>
      </c>
      <c r="S108" s="19" t="s">
        <v>38</v>
      </c>
      <c r="T108" s="21"/>
      <c r="U108" s="19" t="s">
        <v>144</v>
      </c>
      <c r="V108" s="19" t="s">
        <v>144</v>
      </c>
      <c r="W108" s="19">
        <v>0.0</v>
      </c>
      <c r="X108" s="22">
        <v>29.0</v>
      </c>
    </row>
    <row r="109" spans="8:8" ht="15.0" customHeight="1">
      <c r="A109" s="2"/>
      <c r="D109" s="23" t="s">
        <v>745</v>
      </c>
      <c r="E109" s="24" t="s">
        <v>746</v>
      </c>
      <c r="F109" s="25">
        <v>2.0210150324E10</v>
      </c>
      <c r="G109" s="24" t="s">
        <v>26</v>
      </c>
      <c r="H109" s="26" t="s">
        <v>1009</v>
      </c>
      <c r="I109" s="26" t="s">
        <v>1010</v>
      </c>
      <c r="J109" s="26" t="s">
        <v>1011</v>
      </c>
      <c r="K109" s="26" t="s">
        <v>1012</v>
      </c>
      <c r="L109" s="26" t="s">
        <v>1013</v>
      </c>
      <c r="M109" s="26" t="s">
        <v>1014</v>
      </c>
      <c r="N109" s="26" t="s">
        <v>1015</v>
      </c>
      <c r="O109" s="26" t="s">
        <v>34</v>
      </c>
      <c r="P109" s="26" t="s">
        <v>1016</v>
      </c>
      <c r="Q109" s="24" t="s">
        <v>36</v>
      </c>
      <c r="R109" s="26" t="s">
        <v>1017</v>
      </c>
      <c r="S109" s="24" t="s">
        <v>38</v>
      </c>
      <c r="T109" s="26"/>
      <c r="U109" s="24" t="s">
        <v>144</v>
      </c>
      <c r="V109" s="24" t="s">
        <v>144</v>
      </c>
      <c r="W109" s="24">
        <v>0.0</v>
      </c>
      <c r="X109" s="27">
        <v>30.0</v>
      </c>
    </row>
    <row r="110" spans="8:8" ht="15.0" customHeight="1">
      <c r="A110" s="2"/>
      <c r="D110" s="13" t="s">
        <v>1018</v>
      </c>
      <c r="E110" s="14" t="s">
        <v>1019</v>
      </c>
      <c r="F110" s="15">
        <v>2.0210160518E10</v>
      </c>
      <c r="G110" s="14" t="s">
        <v>59</v>
      </c>
      <c r="H110" s="16" t="s">
        <v>1020</v>
      </c>
      <c r="I110" s="16" t="s">
        <v>1021</v>
      </c>
      <c r="J110" s="16" t="s">
        <v>1022</v>
      </c>
      <c r="K110" s="16" t="s">
        <v>1023</v>
      </c>
      <c r="L110" s="16" t="s">
        <v>1024</v>
      </c>
      <c r="M110" s="16" t="s">
        <v>1025</v>
      </c>
      <c r="N110" s="16" t="s">
        <v>1026</v>
      </c>
      <c r="O110" s="16" t="s">
        <v>34</v>
      </c>
      <c r="P110" s="16" t="s">
        <v>1027</v>
      </c>
      <c r="Q110" s="14" t="s">
        <v>36</v>
      </c>
      <c r="R110" s="16" t="s">
        <v>1028</v>
      </c>
      <c r="S110" s="14" t="s">
        <v>38</v>
      </c>
      <c r="T110" s="16"/>
      <c r="U110" s="16">
        <v>60.8</v>
      </c>
      <c r="V110" s="16">
        <v>70.0</v>
      </c>
      <c r="W110" s="16">
        <f t="shared" si="5" ref="W110:W124">U110*0.4+V110*0.2</f>
        <v>38.32</v>
      </c>
      <c r="X110" s="17">
        <v>1.0</v>
      </c>
    </row>
    <row r="111" spans="8:8" ht="15.0" customHeight="1">
      <c r="A111" s="2"/>
      <c r="D111" s="18" t="s">
        <v>1018</v>
      </c>
      <c r="E111" s="19" t="s">
        <v>1019</v>
      </c>
      <c r="F111" s="20">
        <v>2.0210160502E10</v>
      </c>
      <c r="G111" s="19" t="s">
        <v>59</v>
      </c>
      <c r="H111" s="21" t="s">
        <v>1029</v>
      </c>
      <c r="I111" s="21" t="s">
        <v>1030</v>
      </c>
      <c r="J111" s="21" t="s">
        <v>1031</v>
      </c>
      <c r="K111" s="21" t="s">
        <v>1032</v>
      </c>
      <c r="L111" s="21" t="s">
        <v>1033</v>
      </c>
      <c r="M111" s="21" t="s">
        <v>1034</v>
      </c>
      <c r="N111" s="21" t="s">
        <v>1035</v>
      </c>
      <c r="O111" s="21" t="s">
        <v>34</v>
      </c>
      <c r="P111" s="21" t="s">
        <v>1036</v>
      </c>
      <c r="Q111" s="19" t="s">
        <v>57</v>
      </c>
      <c r="R111" s="21" t="s">
        <v>1037</v>
      </c>
      <c r="S111" s="19" t="s">
        <v>38</v>
      </c>
      <c r="T111" s="21"/>
      <c r="U111" s="21">
        <v>52.6</v>
      </c>
      <c r="V111" s="21">
        <v>73.0</v>
      </c>
      <c r="W111" s="21">
        <f t="shared" si="5"/>
        <v>35.64</v>
      </c>
      <c r="X111" s="22">
        <v>2.0</v>
      </c>
    </row>
    <row r="112" spans="8:8" ht="15.0" customHeight="1">
      <c r="A112" s="2"/>
      <c r="D112" s="18" t="s">
        <v>1018</v>
      </c>
      <c r="E112" s="19" t="s">
        <v>1019</v>
      </c>
      <c r="F112" s="20">
        <v>2.0210160528E10</v>
      </c>
      <c r="G112" s="19" t="s">
        <v>59</v>
      </c>
      <c r="H112" s="21" t="s">
        <v>1038</v>
      </c>
      <c r="I112" s="21" t="s">
        <v>1039</v>
      </c>
      <c r="J112" s="21" t="s">
        <v>1040</v>
      </c>
      <c r="K112" s="21" t="s">
        <v>1041</v>
      </c>
      <c r="L112" s="21" t="s">
        <v>1042</v>
      </c>
      <c r="M112" s="21" t="s">
        <v>1043</v>
      </c>
      <c r="N112" s="21" t="s">
        <v>1044</v>
      </c>
      <c r="O112" s="21" t="s">
        <v>34</v>
      </c>
      <c r="P112" s="21" t="s">
        <v>1045</v>
      </c>
      <c r="Q112" s="19" t="s">
        <v>36</v>
      </c>
      <c r="R112" s="21" t="s">
        <v>1046</v>
      </c>
      <c r="S112" s="19" t="s">
        <v>69</v>
      </c>
      <c r="T112" s="21"/>
      <c r="U112" s="21">
        <v>46.6</v>
      </c>
      <c r="V112" s="21">
        <v>72.0</v>
      </c>
      <c r="W112" s="21">
        <f t="shared" si="5"/>
        <v>33.04</v>
      </c>
      <c r="X112" s="22">
        <v>3.0</v>
      </c>
    </row>
    <row r="113" spans="8:8" ht="15.0" customHeight="1">
      <c r="A113" s="2"/>
      <c r="D113" s="18" t="s">
        <v>1018</v>
      </c>
      <c r="E113" s="19" t="s">
        <v>1019</v>
      </c>
      <c r="F113" s="20">
        <v>2.0210160524E10</v>
      </c>
      <c r="G113" s="19" t="s">
        <v>59</v>
      </c>
      <c r="H113" s="21" t="s">
        <v>1047</v>
      </c>
      <c r="I113" s="21" t="s">
        <v>1048</v>
      </c>
      <c r="J113" s="21" t="s">
        <v>1049</v>
      </c>
      <c r="K113" s="21" t="s">
        <v>1050</v>
      </c>
      <c r="L113" s="21" t="s">
        <v>1051</v>
      </c>
      <c r="M113" s="21" t="s">
        <v>1052</v>
      </c>
      <c r="N113" s="21" t="s">
        <v>1053</v>
      </c>
      <c r="O113" s="21" t="s">
        <v>1054</v>
      </c>
      <c r="P113" s="21" t="s">
        <v>1055</v>
      </c>
      <c r="Q113" s="19" t="s">
        <v>57</v>
      </c>
      <c r="R113" s="21" t="s">
        <v>1056</v>
      </c>
      <c r="S113" s="19" t="s">
        <v>38</v>
      </c>
      <c r="T113" s="21"/>
      <c r="U113" s="21">
        <v>59.3</v>
      </c>
      <c r="V113" s="21">
        <v>45.0</v>
      </c>
      <c r="W113" s="21">
        <f t="shared" si="5"/>
        <v>32.72</v>
      </c>
      <c r="X113" s="22">
        <v>4.0</v>
      </c>
    </row>
    <row r="114" spans="8:8" ht="15.0" customHeight="1">
      <c r="A114" s="2"/>
      <c r="D114" s="18" t="s">
        <v>1018</v>
      </c>
      <c r="E114" s="19" t="s">
        <v>1019</v>
      </c>
      <c r="F114" s="20">
        <v>2.0210160514E10</v>
      </c>
      <c r="G114" s="19" t="s">
        <v>26</v>
      </c>
      <c r="H114" s="21" t="s">
        <v>1057</v>
      </c>
      <c r="I114" s="21" t="s">
        <v>1058</v>
      </c>
      <c r="J114" s="21" t="s">
        <v>1059</v>
      </c>
      <c r="K114" s="21" t="s">
        <v>1060</v>
      </c>
      <c r="L114" s="21" t="s">
        <v>1061</v>
      </c>
      <c r="M114" s="21" t="s">
        <v>1062</v>
      </c>
      <c r="N114" s="21" t="s">
        <v>1063</v>
      </c>
      <c r="O114" s="21" t="s">
        <v>34</v>
      </c>
      <c r="P114" s="21" t="s">
        <v>1064</v>
      </c>
      <c r="Q114" s="19" t="s">
        <v>36</v>
      </c>
      <c r="R114" s="21" t="s">
        <v>1065</v>
      </c>
      <c r="S114" s="19" t="s">
        <v>69</v>
      </c>
      <c r="T114" s="21"/>
      <c r="U114" s="21">
        <v>49.5</v>
      </c>
      <c r="V114" s="21">
        <v>48.5</v>
      </c>
      <c r="W114" s="21">
        <f t="shared" si="5"/>
        <v>29.5</v>
      </c>
      <c r="X114" s="22">
        <v>5.0</v>
      </c>
    </row>
    <row r="115" spans="8:8" ht="15.0" customHeight="1">
      <c r="A115" s="2"/>
      <c r="D115" s="18" t="s">
        <v>1018</v>
      </c>
      <c r="E115" s="19" t="s">
        <v>1019</v>
      </c>
      <c r="F115" s="20">
        <v>2.0210160509E10</v>
      </c>
      <c r="G115" s="19" t="s">
        <v>59</v>
      </c>
      <c r="H115" s="21" t="s">
        <v>1066</v>
      </c>
      <c r="I115" s="21" t="s">
        <v>1067</v>
      </c>
      <c r="J115" s="21" t="s">
        <v>1068</v>
      </c>
      <c r="K115" s="21" t="s">
        <v>1069</v>
      </c>
      <c r="L115" s="21" t="s">
        <v>1070</v>
      </c>
      <c r="M115" s="21" t="s">
        <v>1071</v>
      </c>
      <c r="N115" s="21" t="s">
        <v>1072</v>
      </c>
      <c r="O115" s="21" t="s">
        <v>34</v>
      </c>
      <c r="P115" s="21" t="s">
        <v>1073</v>
      </c>
      <c r="Q115" s="19" t="s">
        <v>36</v>
      </c>
      <c r="R115" s="21" t="s">
        <v>1074</v>
      </c>
      <c r="S115" s="19" t="s">
        <v>69</v>
      </c>
      <c r="T115" s="21"/>
      <c r="U115" s="21">
        <v>47.0</v>
      </c>
      <c r="V115" s="21">
        <v>46.0</v>
      </c>
      <c r="W115" s="21">
        <f t="shared" si="5"/>
        <v>28.0</v>
      </c>
      <c r="X115" s="22">
        <v>6.0</v>
      </c>
    </row>
    <row r="116" spans="8:8" ht="15.0" customHeight="1">
      <c r="A116" s="2"/>
      <c r="D116" s="18" t="s">
        <v>1018</v>
      </c>
      <c r="E116" s="19" t="s">
        <v>1019</v>
      </c>
      <c r="F116" s="20">
        <v>2.0210160511E10</v>
      </c>
      <c r="G116" s="19" t="s">
        <v>59</v>
      </c>
      <c r="H116" s="21" t="s">
        <v>1075</v>
      </c>
      <c r="I116" s="21" t="s">
        <v>1076</v>
      </c>
      <c r="J116" s="21" t="s">
        <v>1077</v>
      </c>
      <c r="K116" s="21" t="s">
        <v>1078</v>
      </c>
      <c r="L116" s="21" t="s">
        <v>1079</v>
      </c>
      <c r="M116" s="21" t="s">
        <v>1080</v>
      </c>
      <c r="N116" s="21" t="s">
        <v>1081</v>
      </c>
      <c r="O116" s="21" t="s">
        <v>34</v>
      </c>
      <c r="P116" s="21" t="s">
        <v>1082</v>
      </c>
      <c r="Q116" s="19" t="s">
        <v>57</v>
      </c>
      <c r="R116" s="21" t="s">
        <v>1083</v>
      </c>
      <c r="S116" s="19" t="s">
        <v>69</v>
      </c>
      <c r="T116" s="21"/>
      <c r="U116" s="21">
        <v>51.8</v>
      </c>
      <c r="V116" s="21">
        <v>32.0</v>
      </c>
      <c r="W116" s="21">
        <f t="shared" si="5"/>
        <v>27.119999999999997</v>
      </c>
      <c r="X116" s="22">
        <v>7.0</v>
      </c>
    </row>
    <row r="117" spans="8:8" ht="15.0" customHeight="1">
      <c r="A117" s="2"/>
      <c r="D117" s="18" t="s">
        <v>1018</v>
      </c>
      <c r="E117" s="19" t="s">
        <v>1019</v>
      </c>
      <c r="F117" s="20">
        <v>2.0210160507E10</v>
      </c>
      <c r="G117" s="19" t="s">
        <v>59</v>
      </c>
      <c r="H117" s="21" t="s">
        <v>1084</v>
      </c>
      <c r="I117" s="21" t="s">
        <v>1085</v>
      </c>
      <c r="J117" s="21" t="s">
        <v>1086</v>
      </c>
      <c r="K117" s="21" t="s">
        <v>1087</v>
      </c>
      <c r="L117" s="21" t="s">
        <v>1088</v>
      </c>
      <c r="M117" s="21" t="s">
        <v>1089</v>
      </c>
      <c r="N117" s="21" t="s">
        <v>1090</v>
      </c>
      <c r="O117" s="21" t="s">
        <v>34</v>
      </c>
      <c r="P117" s="21" t="s">
        <v>1091</v>
      </c>
      <c r="Q117" s="19" t="s">
        <v>57</v>
      </c>
      <c r="R117" s="21" t="s">
        <v>1092</v>
      </c>
      <c r="S117" s="19" t="s">
        <v>69</v>
      </c>
      <c r="T117" s="21"/>
      <c r="U117" s="21">
        <v>45.0</v>
      </c>
      <c r="V117" s="21">
        <v>43.0</v>
      </c>
      <c r="W117" s="21">
        <f t="shared" si="5"/>
        <v>26.6</v>
      </c>
      <c r="X117" s="22">
        <v>8.0</v>
      </c>
    </row>
    <row r="118" spans="8:8" ht="15.0" customHeight="1">
      <c r="A118" s="2"/>
      <c r="D118" s="18" t="s">
        <v>1018</v>
      </c>
      <c r="E118" s="19" t="s">
        <v>1019</v>
      </c>
      <c r="F118" s="20">
        <v>2.0210160526E10</v>
      </c>
      <c r="G118" s="19" t="s">
        <v>26</v>
      </c>
      <c r="H118" s="21" t="s">
        <v>1093</v>
      </c>
      <c r="I118" s="21" t="s">
        <v>1094</v>
      </c>
      <c r="J118" s="21" t="s">
        <v>1095</v>
      </c>
      <c r="K118" s="21" t="s">
        <v>1096</v>
      </c>
      <c r="L118" s="21" t="s">
        <v>1097</v>
      </c>
      <c r="M118" s="21" t="s">
        <v>1098</v>
      </c>
      <c r="N118" s="21" t="s">
        <v>1099</v>
      </c>
      <c r="O118" s="21" t="s">
        <v>34</v>
      </c>
      <c r="P118" s="21" t="s">
        <v>1100</v>
      </c>
      <c r="Q118" s="19" t="s">
        <v>36</v>
      </c>
      <c r="R118" s="21" t="s">
        <v>1101</v>
      </c>
      <c r="S118" s="19" t="s">
        <v>69</v>
      </c>
      <c r="T118" s="21"/>
      <c r="U118" s="21">
        <v>46.3</v>
      </c>
      <c r="V118" s="21">
        <v>36.5</v>
      </c>
      <c r="W118" s="21">
        <f t="shared" si="5"/>
        <v>25.82</v>
      </c>
      <c r="X118" s="22">
        <v>9.0</v>
      </c>
    </row>
    <row r="119" spans="8:8" ht="15.0" customHeight="1">
      <c r="A119" s="2"/>
      <c r="D119" s="18" t="s">
        <v>1018</v>
      </c>
      <c r="E119" s="19" t="s">
        <v>1019</v>
      </c>
      <c r="F119" s="20">
        <v>2.0210160522E10</v>
      </c>
      <c r="G119" s="19" t="s">
        <v>59</v>
      </c>
      <c r="H119" s="21" t="s">
        <v>1102</v>
      </c>
      <c r="I119" s="21" t="s">
        <v>1103</v>
      </c>
      <c r="J119" s="21" t="s">
        <v>1104</v>
      </c>
      <c r="K119" s="21" t="s">
        <v>1105</v>
      </c>
      <c r="L119" s="21" t="s">
        <v>1106</v>
      </c>
      <c r="M119" s="21" t="s">
        <v>1107</v>
      </c>
      <c r="N119" s="21" t="s">
        <v>1108</v>
      </c>
      <c r="O119" s="21" t="s">
        <v>34</v>
      </c>
      <c r="P119" s="21" t="s">
        <v>1109</v>
      </c>
      <c r="Q119" s="19" t="s">
        <v>57</v>
      </c>
      <c r="R119" s="21" t="s">
        <v>1110</v>
      </c>
      <c r="S119" s="19" t="s">
        <v>69</v>
      </c>
      <c r="T119" s="21"/>
      <c r="U119" s="21">
        <v>52.3</v>
      </c>
      <c r="V119" s="21">
        <v>22.0</v>
      </c>
      <c r="W119" s="21">
        <f t="shared" si="5"/>
        <v>25.32</v>
      </c>
      <c r="X119" s="22">
        <v>10.0</v>
      </c>
    </row>
    <row r="120" spans="8:8" ht="15.0" customHeight="1">
      <c r="A120" s="2"/>
      <c r="D120" s="18" t="s">
        <v>1018</v>
      </c>
      <c r="E120" s="19" t="s">
        <v>1019</v>
      </c>
      <c r="F120" s="20">
        <v>2.0210160506E10</v>
      </c>
      <c r="G120" s="19" t="s">
        <v>26</v>
      </c>
      <c r="H120" s="21" t="s">
        <v>1111</v>
      </c>
      <c r="I120" s="21" t="s">
        <v>1112</v>
      </c>
      <c r="J120" s="21" t="s">
        <v>1113</v>
      </c>
      <c r="K120" s="21" t="s">
        <v>1114</v>
      </c>
      <c r="L120" s="21" t="s">
        <v>1115</v>
      </c>
      <c r="M120" s="21" t="s">
        <v>1116</v>
      </c>
      <c r="N120" s="21" t="s">
        <v>1117</v>
      </c>
      <c r="O120" s="21" t="s">
        <v>34</v>
      </c>
      <c r="P120" s="21" t="s">
        <v>1118</v>
      </c>
      <c r="Q120" s="19" t="s">
        <v>57</v>
      </c>
      <c r="R120" s="21" t="s">
        <v>1119</v>
      </c>
      <c r="S120" s="19" t="s">
        <v>38</v>
      </c>
      <c r="T120" s="21"/>
      <c r="U120" s="21">
        <v>46.0</v>
      </c>
      <c r="V120" s="21">
        <v>29.0</v>
      </c>
      <c r="W120" s="21">
        <f t="shared" si="5"/>
        <v>24.2</v>
      </c>
      <c r="X120" s="22">
        <v>11.0</v>
      </c>
    </row>
    <row r="121" spans="8:8" ht="15.0" customHeight="1">
      <c r="A121" s="2"/>
      <c r="D121" s="18" t="s">
        <v>1018</v>
      </c>
      <c r="E121" s="19" t="s">
        <v>1019</v>
      </c>
      <c r="F121" s="20">
        <v>2.0210160519E10</v>
      </c>
      <c r="G121" s="19" t="s">
        <v>26</v>
      </c>
      <c r="H121" s="21" t="s">
        <v>1120</v>
      </c>
      <c r="I121" s="21" t="s">
        <v>1121</v>
      </c>
      <c r="J121" s="21" t="s">
        <v>1122</v>
      </c>
      <c r="K121" s="21" t="s">
        <v>1123</v>
      </c>
      <c r="L121" s="21" t="s">
        <v>1124</v>
      </c>
      <c r="M121" s="21" t="s">
        <v>1125</v>
      </c>
      <c r="N121" s="21" t="s">
        <v>1126</v>
      </c>
      <c r="O121" s="21" t="s">
        <v>1127</v>
      </c>
      <c r="P121" s="21" t="s">
        <v>1128</v>
      </c>
      <c r="Q121" s="19" t="s">
        <v>57</v>
      </c>
      <c r="R121" s="21" t="s">
        <v>1129</v>
      </c>
      <c r="S121" s="19" t="s">
        <v>38</v>
      </c>
      <c r="T121" s="21"/>
      <c r="U121" s="21">
        <v>44.6</v>
      </c>
      <c r="V121" s="21">
        <v>28.0</v>
      </c>
      <c r="W121" s="21">
        <f t="shared" si="5"/>
        <v>23.439999999999998</v>
      </c>
      <c r="X121" s="22">
        <v>12.0</v>
      </c>
    </row>
    <row r="122" spans="8:8" ht="15.0" customHeight="1">
      <c r="A122" s="2"/>
      <c r="D122" s="18" t="s">
        <v>1018</v>
      </c>
      <c r="E122" s="19" t="s">
        <v>1019</v>
      </c>
      <c r="F122" s="20">
        <v>2.0210160516E10</v>
      </c>
      <c r="G122" s="19" t="s">
        <v>59</v>
      </c>
      <c r="H122" s="21" t="s">
        <v>1130</v>
      </c>
      <c r="I122" s="21" t="s">
        <v>1131</v>
      </c>
      <c r="J122" s="21" t="s">
        <v>1132</v>
      </c>
      <c r="K122" s="21" t="s">
        <v>1133</v>
      </c>
      <c r="L122" s="21" t="s">
        <v>1134</v>
      </c>
      <c r="M122" s="21" t="s">
        <v>1135</v>
      </c>
      <c r="N122" s="21" t="s">
        <v>1136</v>
      </c>
      <c r="O122" s="21" t="s">
        <v>34</v>
      </c>
      <c r="P122" s="21" t="s">
        <v>1137</v>
      </c>
      <c r="Q122" s="19" t="s">
        <v>57</v>
      </c>
      <c r="R122" s="21" t="s">
        <v>1138</v>
      </c>
      <c r="S122" s="19" t="s">
        <v>38</v>
      </c>
      <c r="T122" s="21"/>
      <c r="U122" s="21">
        <v>47.0</v>
      </c>
      <c r="V122" s="21">
        <v>19.5</v>
      </c>
      <c r="W122" s="21">
        <f t="shared" si="5"/>
        <v>22.7</v>
      </c>
      <c r="X122" s="22">
        <v>13.0</v>
      </c>
    </row>
    <row r="123" spans="8:8" ht="15.0" customHeight="1">
      <c r="A123" s="2"/>
      <c r="D123" s="18" t="s">
        <v>1018</v>
      </c>
      <c r="E123" s="19" t="s">
        <v>1019</v>
      </c>
      <c r="F123" s="20">
        <v>2.0210160505E10</v>
      </c>
      <c r="G123" s="19" t="s">
        <v>59</v>
      </c>
      <c r="H123" s="21" t="s">
        <v>1139</v>
      </c>
      <c r="I123" s="21" t="s">
        <v>1140</v>
      </c>
      <c r="J123" s="21" t="s">
        <v>1141</v>
      </c>
      <c r="K123" s="21" t="s">
        <v>1142</v>
      </c>
      <c r="L123" s="21" t="s">
        <v>1143</v>
      </c>
      <c r="M123" s="21" t="s">
        <v>1144</v>
      </c>
      <c r="N123" s="21" t="s">
        <v>1145</v>
      </c>
      <c r="O123" s="21" t="s">
        <v>34</v>
      </c>
      <c r="P123" s="21" t="s">
        <v>1146</v>
      </c>
      <c r="Q123" s="19" t="s">
        <v>57</v>
      </c>
      <c r="R123" s="21" t="s">
        <v>1147</v>
      </c>
      <c r="S123" s="19" t="s">
        <v>69</v>
      </c>
      <c r="T123" s="21"/>
      <c r="U123" s="21">
        <v>38.0</v>
      </c>
      <c r="V123" s="21">
        <v>32.0</v>
      </c>
      <c r="W123" s="21">
        <f t="shared" si="5"/>
        <v>21.6</v>
      </c>
      <c r="X123" s="22">
        <v>14.0</v>
      </c>
    </row>
    <row r="124" spans="8:8" ht="15.0" customHeight="1">
      <c r="A124" s="2"/>
      <c r="D124" s="18" t="s">
        <v>1018</v>
      </c>
      <c r="E124" s="19" t="s">
        <v>1019</v>
      </c>
      <c r="F124" s="20">
        <v>2.0210160501E10</v>
      </c>
      <c r="G124" s="19" t="s">
        <v>59</v>
      </c>
      <c r="H124" s="21" t="s">
        <v>1148</v>
      </c>
      <c r="I124" s="21" t="s">
        <v>1149</v>
      </c>
      <c r="J124" s="21" t="s">
        <v>1150</v>
      </c>
      <c r="K124" s="21" t="s">
        <v>1151</v>
      </c>
      <c r="L124" s="21" t="s">
        <v>1152</v>
      </c>
      <c r="M124" s="21" t="s">
        <v>1153</v>
      </c>
      <c r="N124" s="21" t="s">
        <v>1154</v>
      </c>
      <c r="O124" s="21" t="s">
        <v>34</v>
      </c>
      <c r="P124" s="21" t="s">
        <v>1155</v>
      </c>
      <c r="Q124" s="19" t="s">
        <v>57</v>
      </c>
      <c r="R124" s="21" t="s">
        <v>1156</v>
      </c>
      <c r="S124" s="19" t="s">
        <v>38</v>
      </c>
      <c r="T124" s="21"/>
      <c r="U124" s="21">
        <v>46.8</v>
      </c>
      <c r="V124" s="21">
        <v>0.0</v>
      </c>
      <c r="W124" s="21">
        <f t="shared" si="5"/>
        <v>18.72</v>
      </c>
      <c r="X124" s="22">
        <v>15.0</v>
      </c>
    </row>
    <row r="125" spans="8:8" ht="15.0" customHeight="1">
      <c r="A125" s="2"/>
      <c r="D125" s="18" t="s">
        <v>1018</v>
      </c>
      <c r="E125" s="19" t="s">
        <v>1019</v>
      </c>
      <c r="F125" s="20">
        <v>2.0210160503E10</v>
      </c>
      <c r="G125" s="19" t="s">
        <v>26</v>
      </c>
      <c r="H125" s="21" t="s">
        <v>1157</v>
      </c>
      <c r="I125" s="21" t="s">
        <v>1158</v>
      </c>
      <c r="J125" s="21" t="s">
        <v>1159</v>
      </c>
      <c r="K125" s="21" t="s">
        <v>1160</v>
      </c>
      <c r="L125" s="21" t="s">
        <v>1161</v>
      </c>
      <c r="M125" s="21" t="s">
        <v>1162</v>
      </c>
      <c r="N125" s="21" t="s">
        <v>1163</v>
      </c>
      <c r="O125" s="21" t="s">
        <v>34</v>
      </c>
      <c r="P125" s="21" t="s">
        <v>1164</v>
      </c>
      <c r="Q125" s="19" t="s">
        <v>57</v>
      </c>
      <c r="R125" s="21" t="s">
        <v>1165</v>
      </c>
      <c r="S125" s="19" t="s">
        <v>38</v>
      </c>
      <c r="T125" s="21"/>
      <c r="U125" s="19" t="s">
        <v>144</v>
      </c>
      <c r="V125" s="19" t="s">
        <v>144</v>
      </c>
      <c r="W125" s="19">
        <v>0.0</v>
      </c>
      <c r="X125" s="22">
        <v>16.0</v>
      </c>
    </row>
    <row r="126" spans="8:8" ht="15.0" customHeight="1">
      <c r="A126" s="2"/>
      <c r="D126" s="18" t="s">
        <v>1018</v>
      </c>
      <c r="E126" s="19" t="s">
        <v>1019</v>
      </c>
      <c r="F126" s="20">
        <v>2.0210160504E10</v>
      </c>
      <c r="G126" s="19" t="s">
        <v>26</v>
      </c>
      <c r="H126" s="21" t="s">
        <v>1166</v>
      </c>
      <c r="I126" s="21" t="s">
        <v>1167</v>
      </c>
      <c r="J126" s="21" t="s">
        <v>1168</v>
      </c>
      <c r="K126" s="21" t="s">
        <v>1169</v>
      </c>
      <c r="L126" s="21" t="s">
        <v>1170</v>
      </c>
      <c r="M126" s="21" t="s">
        <v>1171</v>
      </c>
      <c r="N126" s="21" t="s">
        <v>1172</v>
      </c>
      <c r="O126" s="21" t="s">
        <v>34</v>
      </c>
      <c r="P126" s="21" t="s">
        <v>1173</v>
      </c>
      <c r="Q126" s="19" t="s">
        <v>57</v>
      </c>
      <c r="R126" s="21" t="s">
        <v>1174</v>
      </c>
      <c r="S126" s="19" t="s">
        <v>38</v>
      </c>
      <c r="T126" s="21"/>
      <c r="U126" s="19" t="s">
        <v>144</v>
      </c>
      <c r="V126" s="19" t="s">
        <v>144</v>
      </c>
      <c r="W126" s="19">
        <v>0.0</v>
      </c>
      <c r="X126" s="22">
        <v>17.0</v>
      </c>
    </row>
    <row r="127" spans="8:8" ht="15.0" customHeight="1">
      <c r="A127" s="2"/>
      <c r="D127" s="18" t="s">
        <v>1018</v>
      </c>
      <c r="E127" s="19" t="s">
        <v>1019</v>
      </c>
      <c r="F127" s="20">
        <v>2.0210160508E10</v>
      </c>
      <c r="G127" s="19" t="s">
        <v>59</v>
      </c>
      <c r="H127" s="21" t="s">
        <v>1175</v>
      </c>
      <c r="I127" s="21" t="s">
        <v>1176</v>
      </c>
      <c r="J127" s="21" t="s">
        <v>1177</v>
      </c>
      <c r="K127" s="21" t="s">
        <v>1178</v>
      </c>
      <c r="L127" s="21" t="s">
        <v>1179</v>
      </c>
      <c r="M127" s="21" t="s">
        <v>1180</v>
      </c>
      <c r="N127" s="21" t="s">
        <v>1181</v>
      </c>
      <c r="O127" s="21" t="s">
        <v>34</v>
      </c>
      <c r="P127" s="21" t="s">
        <v>1182</v>
      </c>
      <c r="Q127" s="19" t="s">
        <v>57</v>
      </c>
      <c r="R127" s="21" t="s">
        <v>1183</v>
      </c>
      <c r="S127" s="19" t="s">
        <v>69</v>
      </c>
      <c r="T127" s="21"/>
      <c r="U127" s="19" t="s">
        <v>144</v>
      </c>
      <c r="V127" s="19" t="s">
        <v>144</v>
      </c>
      <c r="W127" s="19">
        <v>0.0</v>
      </c>
      <c r="X127" s="22">
        <v>18.0</v>
      </c>
    </row>
    <row r="128" spans="8:8" ht="15.0" customHeight="1">
      <c r="A128" s="2"/>
      <c r="D128" s="18" t="s">
        <v>1018</v>
      </c>
      <c r="E128" s="19" t="s">
        <v>1019</v>
      </c>
      <c r="F128" s="20">
        <v>2.021016051E10</v>
      </c>
      <c r="G128" s="19" t="s">
        <v>26</v>
      </c>
      <c r="H128" s="21" t="s">
        <v>1184</v>
      </c>
      <c r="I128" s="21" t="s">
        <v>1185</v>
      </c>
      <c r="J128" s="21" t="s">
        <v>1186</v>
      </c>
      <c r="K128" s="21" t="s">
        <v>1187</v>
      </c>
      <c r="L128" s="21" t="s">
        <v>1188</v>
      </c>
      <c r="M128" s="21" t="s">
        <v>1189</v>
      </c>
      <c r="N128" s="21" t="s">
        <v>1190</v>
      </c>
      <c r="O128" s="21" t="s">
        <v>34</v>
      </c>
      <c r="P128" s="21" t="s">
        <v>1191</v>
      </c>
      <c r="Q128" s="19" t="s">
        <v>57</v>
      </c>
      <c r="R128" s="21" t="s">
        <v>1192</v>
      </c>
      <c r="S128" s="19" t="s">
        <v>69</v>
      </c>
      <c r="T128" s="21"/>
      <c r="U128" s="19" t="s">
        <v>144</v>
      </c>
      <c r="V128" s="19" t="s">
        <v>144</v>
      </c>
      <c r="W128" s="19">
        <v>0.0</v>
      </c>
      <c r="X128" s="22">
        <v>19.0</v>
      </c>
    </row>
    <row r="129" spans="8:8" ht="15.0" customHeight="1">
      <c r="A129" s="2"/>
      <c r="D129" s="18" t="s">
        <v>1018</v>
      </c>
      <c r="E129" s="19" t="s">
        <v>1019</v>
      </c>
      <c r="F129" s="20">
        <v>2.0210160512E10</v>
      </c>
      <c r="G129" s="19" t="s">
        <v>26</v>
      </c>
      <c r="H129" s="21" t="s">
        <v>1193</v>
      </c>
      <c r="I129" s="21" t="s">
        <v>1194</v>
      </c>
      <c r="J129" s="21" t="s">
        <v>1195</v>
      </c>
      <c r="K129" s="21" t="s">
        <v>1196</v>
      </c>
      <c r="L129" s="21" t="s">
        <v>1197</v>
      </c>
      <c r="M129" s="21" t="s">
        <v>1198</v>
      </c>
      <c r="N129" s="21" t="s">
        <v>1199</v>
      </c>
      <c r="O129" s="21" t="s">
        <v>34</v>
      </c>
      <c r="P129" s="21" t="s">
        <v>1200</v>
      </c>
      <c r="Q129" s="19" t="s">
        <v>57</v>
      </c>
      <c r="R129" s="21" t="s">
        <v>1201</v>
      </c>
      <c r="S129" s="19" t="s">
        <v>69</v>
      </c>
      <c r="T129" s="21"/>
      <c r="U129" s="19" t="s">
        <v>144</v>
      </c>
      <c r="V129" s="19" t="s">
        <v>144</v>
      </c>
      <c r="W129" s="19">
        <v>0.0</v>
      </c>
      <c r="X129" s="22">
        <v>20.0</v>
      </c>
    </row>
    <row r="130" spans="8:8" ht="15.0" customHeight="1">
      <c r="A130" s="2"/>
      <c r="D130" s="18" t="s">
        <v>1018</v>
      </c>
      <c r="E130" s="19" t="s">
        <v>1019</v>
      </c>
      <c r="F130" s="20">
        <v>2.0210160513E10</v>
      </c>
      <c r="G130" s="19" t="s">
        <v>26</v>
      </c>
      <c r="H130" s="21" t="s">
        <v>1202</v>
      </c>
      <c r="I130" s="21" t="s">
        <v>1203</v>
      </c>
      <c r="J130" s="21" t="s">
        <v>1204</v>
      </c>
      <c r="K130" s="21" t="s">
        <v>1205</v>
      </c>
      <c r="L130" s="21" t="s">
        <v>1206</v>
      </c>
      <c r="M130" s="21" t="s">
        <v>1207</v>
      </c>
      <c r="N130" s="21" t="s">
        <v>1208</v>
      </c>
      <c r="O130" s="21" t="s">
        <v>1209</v>
      </c>
      <c r="P130" s="21" t="s">
        <v>1210</v>
      </c>
      <c r="Q130" s="19" t="s">
        <v>57</v>
      </c>
      <c r="R130" s="21" t="s">
        <v>1211</v>
      </c>
      <c r="S130" s="19" t="s">
        <v>69</v>
      </c>
      <c r="T130" s="21"/>
      <c r="U130" s="19" t="s">
        <v>144</v>
      </c>
      <c r="V130" s="19" t="s">
        <v>144</v>
      </c>
      <c r="W130" s="19">
        <v>0.0</v>
      </c>
      <c r="X130" s="22">
        <v>21.0</v>
      </c>
    </row>
    <row r="131" spans="8:8" ht="15.0" customHeight="1">
      <c r="A131" s="2"/>
      <c r="D131" s="18" t="s">
        <v>1018</v>
      </c>
      <c r="E131" s="19" t="s">
        <v>1019</v>
      </c>
      <c r="F131" s="20">
        <v>2.0210160515E10</v>
      </c>
      <c r="G131" s="19" t="s">
        <v>59</v>
      </c>
      <c r="H131" s="21" t="s">
        <v>1212</v>
      </c>
      <c r="I131" s="21" t="s">
        <v>1213</v>
      </c>
      <c r="J131" s="21" t="s">
        <v>1214</v>
      </c>
      <c r="K131" s="21" t="s">
        <v>1215</v>
      </c>
      <c r="L131" s="21" t="s">
        <v>1216</v>
      </c>
      <c r="M131" s="21" t="s">
        <v>1217</v>
      </c>
      <c r="N131" s="21" t="s">
        <v>1218</v>
      </c>
      <c r="O131" s="21" t="s">
        <v>34</v>
      </c>
      <c r="P131" s="21" t="s">
        <v>1219</v>
      </c>
      <c r="Q131" s="19" t="s">
        <v>57</v>
      </c>
      <c r="R131" s="21" t="s">
        <v>1220</v>
      </c>
      <c r="S131" s="19" t="s">
        <v>69</v>
      </c>
      <c r="T131" s="21"/>
      <c r="U131" s="19" t="s">
        <v>144</v>
      </c>
      <c r="V131" s="19" t="s">
        <v>144</v>
      </c>
      <c r="W131" s="19">
        <v>0.0</v>
      </c>
      <c r="X131" s="22">
        <v>22.0</v>
      </c>
    </row>
    <row r="132" spans="8:8" ht="15.0" customHeight="1">
      <c r="A132" s="2"/>
      <c r="D132" s="18" t="s">
        <v>1018</v>
      </c>
      <c r="E132" s="19" t="s">
        <v>1019</v>
      </c>
      <c r="F132" s="20">
        <v>2.0210160517E10</v>
      </c>
      <c r="G132" s="19" t="s">
        <v>26</v>
      </c>
      <c r="H132" s="21" t="s">
        <v>1221</v>
      </c>
      <c r="I132" s="21" t="s">
        <v>1222</v>
      </c>
      <c r="J132" s="21" t="s">
        <v>1223</v>
      </c>
      <c r="K132" s="21" t="s">
        <v>1224</v>
      </c>
      <c r="L132" s="21" t="s">
        <v>1225</v>
      </c>
      <c r="M132" s="21" t="s">
        <v>1226</v>
      </c>
      <c r="N132" s="21" t="s">
        <v>1227</v>
      </c>
      <c r="O132" s="21" t="s">
        <v>34</v>
      </c>
      <c r="P132" s="21" t="s">
        <v>1228</v>
      </c>
      <c r="Q132" s="19" t="s">
        <v>57</v>
      </c>
      <c r="R132" s="21" t="s">
        <v>1229</v>
      </c>
      <c r="S132" s="19" t="s">
        <v>38</v>
      </c>
      <c r="T132" s="21"/>
      <c r="U132" s="19" t="s">
        <v>144</v>
      </c>
      <c r="V132" s="19" t="s">
        <v>144</v>
      </c>
      <c r="W132" s="19">
        <v>0.0</v>
      </c>
      <c r="X132" s="22">
        <v>23.0</v>
      </c>
    </row>
    <row r="133" spans="8:8" ht="15.0" customHeight="1">
      <c r="A133" s="2"/>
      <c r="D133" s="18" t="s">
        <v>1018</v>
      </c>
      <c r="E133" s="19" t="s">
        <v>1019</v>
      </c>
      <c r="F133" s="20">
        <v>2.021016052E10</v>
      </c>
      <c r="G133" s="19" t="s">
        <v>26</v>
      </c>
      <c r="H133" s="21" t="s">
        <v>1230</v>
      </c>
      <c r="I133" s="21" t="s">
        <v>1231</v>
      </c>
      <c r="J133" s="21" t="s">
        <v>1232</v>
      </c>
      <c r="K133" s="21" t="s">
        <v>1233</v>
      </c>
      <c r="L133" s="21" t="s">
        <v>1234</v>
      </c>
      <c r="M133" s="21" t="s">
        <v>1235</v>
      </c>
      <c r="N133" s="21" t="s">
        <v>1236</v>
      </c>
      <c r="O133" s="21" t="s">
        <v>34</v>
      </c>
      <c r="P133" s="21" t="s">
        <v>1237</v>
      </c>
      <c r="Q133" s="19" t="s">
        <v>57</v>
      </c>
      <c r="R133" s="21" t="s">
        <v>1238</v>
      </c>
      <c r="S133" s="19" t="s">
        <v>69</v>
      </c>
      <c r="T133" s="21"/>
      <c r="U133" s="19" t="s">
        <v>144</v>
      </c>
      <c r="V133" s="19" t="s">
        <v>144</v>
      </c>
      <c r="W133" s="19">
        <v>0.0</v>
      </c>
      <c r="X133" s="22">
        <v>24.0</v>
      </c>
    </row>
    <row r="134" spans="8:8" ht="15.0" customHeight="1">
      <c r="A134" s="2"/>
      <c r="D134" s="18" t="s">
        <v>1018</v>
      </c>
      <c r="E134" s="19" t="s">
        <v>1019</v>
      </c>
      <c r="F134" s="20">
        <v>2.0210160521E10</v>
      </c>
      <c r="G134" s="19" t="s">
        <v>26</v>
      </c>
      <c r="H134" s="21" t="s">
        <v>1239</v>
      </c>
      <c r="I134" s="21" t="s">
        <v>1240</v>
      </c>
      <c r="J134" s="21" t="s">
        <v>1241</v>
      </c>
      <c r="K134" s="21" t="s">
        <v>1242</v>
      </c>
      <c r="L134" s="21" t="s">
        <v>1243</v>
      </c>
      <c r="M134" s="21" t="s">
        <v>1244</v>
      </c>
      <c r="N134" s="21" t="s">
        <v>1245</v>
      </c>
      <c r="O134" s="21" t="s">
        <v>1246</v>
      </c>
      <c r="P134" s="21" t="s">
        <v>1247</v>
      </c>
      <c r="Q134" s="19" t="s">
        <v>57</v>
      </c>
      <c r="R134" s="21" t="s">
        <v>1248</v>
      </c>
      <c r="S134" s="19" t="s">
        <v>69</v>
      </c>
      <c r="T134" s="21"/>
      <c r="U134" s="19" t="s">
        <v>144</v>
      </c>
      <c r="V134" s="19" t="s">
        <v>144</v>
      </c>
      <c r="W134" s="19">
        <v>0.0</v>
      </c>
      <c r="X134" s="22">
        <v>25.0</v>
      </c>
    </row>
    <row r="135" spans="8:8" ht="15.0" customHeight="1">
      <c r="A135" s="2"/>
      <c r="D135" s="18" t="s">
        <v>1018</v>
      </c>
      <c r="E135" s="19" t="s">
        <v>1019</v>
      </c>
      <c r="F135" s="20">
        <v>2.0210160523E10</v>
      </c>
      <c r="G135" s="19" t="s">
        <v>26</v>
      </c>
      <c r="H135" s="21" t="s">
        <v>1249</v>
      </c>
      <c r="I135" s="21" t="s">
        <v>1250</v>
      </c>
      <c r="J135" s="21" t="s">
        <v>1251</v>
      </c>
      <c r="K135" s="21" t="s">
        <v>1252</v>
      </c>
      <c r="L135" s="21" t="s">
        <v>1253</v>
      </c>
      <c r="M135" s="21" t="s">
        <v>1254</v>
      </c>
      <c r="N135" s="21" t="s">
        <v>1255</v>
      </c>
      <c r="O135" s="21" t="s">
        <v>34</v>
      </c>
      <c r="P135" s="21" t="s">
        <v>1256</v>
      </c>
      <c r="Q135" s="19" t="s">
        <v>57</v>
      </c>
      <c r="R135" s="21" t="s">
        <v>1257</v>
      </c>
      <c r="S135" s="19" t="s">
        <v>69</v>
      </c>
      <c r="T135" s="21"/>
      <c r="U135" s="19" t="s">
        <v>144</v>
      </c>
      <c r="V135" s="19" t="s">
        <v>144</v>
      </c>
      <c r="W135" s="19">
        <v>0.0</v>
      </c>
      <c r="X135" s="22">
        <v>26.0</v>
      </c>
    </row>
    <row r="136" spans="8:8" ht="15.0" customHeight="1">
      <c r="A136" s="2"/>
      <c r="D136" s="18" t="s">
        <v>1018</v>
      </c>
      <c r="E136" s="19" t="s">
        <v>1019</v>
      </c>
      <c r="F136" s="20">
        <v>2.0210160525E10</v>
      </c>
      <c r="G136" s="19" t="s">
        <v>26</v>
      </c>
      <c r="H136" s="21" t="s">
        <v>1258</v>
      </c>
      <c r="I136" s="21" t="s">
        <v>1259</v>
      </c>
      <c r="J136" s="21" t="s">
        <v>1260</v>
      </c>
      <c r="K136" s="21" t="s">
        <v>1261</v>
      </c>
      <c r="L136" s="21" t="s">
        <v>1262</v>
      </c>
      <c r="M136" s="21" t="s">
        <v>1263</v>
      </c>
      <c r="N136" s="21" t="s">
        <v>1264</v>
      </c>
      <c r="O136" s="21" t="s">
        <v>1265</v>
      </c>
      <c r="P136" s="21" t="s">
        <v>1266</v>
      </c>
      <c r="Q136" s="19" t="s">
        <v>57</v>
      </c>
      <c r="R136" s="21" t="s">
        <v>34</v>
      </c>
      <c r="S136" s="19" t="s">
        <v>69</v>
      </c>
      <c r="T136" s="21"/>
      <c r="U136" s="19" t="s">
        <v>144</v>
      </c>
      <c r="V136" s="19" t="s">
        <v>144</v>
      </c>
      <c r="W136" s="19">
        <v>0.0</v>
      </c>
      <c r="X136" s="22">
        <v>27.0</v>
      </c>
    </row>
    <row r="137" spans="8:8" ht="15.0" customHeight="1">
      <c r="A137" s="2"/>
      <c r="D137" s="18" t="s">
        <v>1018</v>
      </c>
      <c r="E137" s="19" t="s">
        <v>1019</v>
      </c>
      <c r="F137" s="20">
        <v>2.0210160527E10</v>
      </c>
      <c r="G137" s="19" t="s">
        <v>26</v>
      </c>
      <c r="H137" s="21" t="s">
        <v>1267</v>
      </c>
      <c r="I137" s="21" t="s">
        <v>1268</v>
      </c>
      <c r="J137" s="21" t="s">
        <v>1269</v>
      </c>
      <c r="K137" s="21" t="s">
        <v>1270</v>
      </c>
      <c r="L137" s="21" t="s">
        <v>1271</v>
      </c>
      <c r="M137" s="21" t="s">
        <v>1272</v>
      </c>
      <c r="N137" s="21" t="s">
        <v>1273</v>
      </c>
      <c r="O137" s="21" t="s">
        <v>34</v>
      </c>
      <c r="P137" s="21" t="s">
        <v>1274</v>
      </c>
      <c r="Q137" s="19" t="s">
        <v>36</v>
      </c>
      <c r="R137" s="21" t="s">
        <v>1275</v>
      </c>
      <c r="S137" s="19" t="s">
        <v>69</v>
      </c>
      <c r="T137" s="21"/>
      <c r="U137" s="19" t="s">
        <v>144</v>
      </c>
      <c r="V137" s="19" t="s">
        <v>144</v>
      </c>
      <c r="W137" s="19">
        <v>0.0</v>
      </c>
      <c r="X137" s="22">
        <v>28.0</v>
      </c>
    </row>
    <row r="138" spans="8:8" ht="15.0" customHeight="1">
      <c r="A138" s="2"/>
      <c r="D138" s="23" t="s">
        <v>1018</v>
      </c>
      <c r="E138" s="24" t="s">
        <v>1019</v>
      </c>
      <c r="F138" s="25">
        <v>2.0210160529E10</v>
      </c>
      <c r="G138" s="24" t="s">
        <v>26</v>
      </c>
      <c r="H138" s="26" t="s">
        <v>1276</v>
      </c>
      <c r="I138" s="26" t="s">
        <v>1277</v>
      </c>
      <c r="J138" s="26" t="s">
        <v>1278</v>
      </c>
      <c r="K138" s="26" t="s">
        <v>1279</v>
      </c>
      <c r="L138" s="26" t="s">
        <v>1280</v>
      </c>
      <c r="M138" s="26" t="s">
        <v>1281</v>
      </c>
      <c r="N138" s="26" t="s">
        <v>1282</v>
      </c>
      <c r="O138" s="26" t="s">
        <v>34</v>
      </c>
      <c r="P138" s="26" t="s">
        <v>1283</v>
      </c>
      <c r="Q138" s="24" t="s">
        <v>36</v>
      </c>
      <c r="R138" s="26" t="s">
        <v>1284</v>
      </c>
      <c r="S138" s="24" t="s">
        <v>69</v>
      </c>
      <c r="T138" s="26"/>
      <c r="U138" s="24" t="s">
        <v>144</v>
      </c>
      <c r="V138" s="24" t="s">
        <v>144</v>
      </c>
      <c r="W138" s="24">
        <v>0.0</v>
      </c>
      <c r="X138" s="27">
        <v>29.0</v>
      </c>
    </row>
    <row r="139" spans="8:8" ht="15.0" customHeight="1">
      <c r="A139" s="2"/>
      <c r="D139" s="13" t="s">
        <v>1285</v>
      </c>
      <c r="E139" s="14" t="s">
        <v>1286</v>
      </c>
      <c r="F139" s="15">
        <v>2.0210170704E10</v>
      </c>
      <c r="G139" s="14" t="s">
        <v>26</v>
      </c>
      <c r="H139" s="16" t="s">
        <v>1287</v>
      </c>
      <c r="I139" s="16" t="s">
        <v>1288</v>
      </c>
      <c r="J139" s="16" t="s">
        <v>1289</v>
      </c>
      <c r="K139" s="16" t="s">
        <v>1290</v>
      </c>
      <c r="L139" s="16" t="s">
        <v>1291</v>
      </c>
      <c r="M139" s="16" t="s">
        <v>1292</v>
      </c>
      <c r="N139" s="16" t="s">
        <v>1293</v>
      </c>
      <c r="O139" s="16" t="s">
        <v>1294</v>
      </c>
      <c r="P139" s="16" t="s">
        <v>1295</v>
      </c>
      <c r="Q139" s="14" t="s">
        <v>57</v>
      </c>
      <c r="R139" s="16" t="s">
        <v>1296</v>
      </c>
      <c r="S139" s="14" t="s">
        <v>38</v>
      </c>
      <c r="T139" s="16"/>
      <c r="U139" s="16">
        <v>54.5</v>
      </c>
      <c r="V139" s="16">
        <v>79.0</v>
      </c>
      <c r="W139" s="16">
        <f t="shared" si="6" ref="W139:W156">U139*0.4+V139*0.2</f>
        <v>37.6</v>
      </c>
      <c r="X139" s="17">
        <v>1.0</v>
      </c>
    </row>
    <row r="140" spans="8:8" ht="15.0" customHeight="1">
      <c r="A140" s="2"/>
      <c r="D140" s="18" t="s">
        <v>1285</v>
      </c>
      <c r="E140" s="19" t="s">
        <v>1286</v>
      </c>
      <c r="F140" s="20">
        <v>2.0210170703E10</v>
      </c>
      <c r="G140" s="19" t="s">
        <v>26</v>
      </c>
      <c r="H140" s="21" t="s">
        <v>1297</v>
      </c>
      <c r="I140" s="21" t="s">
        <v>1298</v>
      </c>
      <c r="J140" s="21" t="s">
        <v>1299</v>
      </c>
      <c r="K140" s="21" t="s">
        <v>1300</v>
      </c>
      <c r="L140" s="21" t="s">
        <v>1301</v>
      </c>
      <c r="M140" s="21" t="s">
        <v>1302</v>
      </c>
      <c r="N140" s="21" t="s">
        <v>1303</v>
      </c>
      <c r="O140" s="21" t="s">
        <v>34</v>
      </c>
      <c r="P140" s="21" t="s">
        <v>1304</v>
      </c>
      <c r="Q140" s="19" t="s">
        <v>36</v>
      </c>
      <c r="R140" s="21" t="s">
        <v>1305</v>
      </c>
      <c r="S140" s="19" t="s">
        <v>38</v>
      </c>
      <c r="T140" s="21"/>
      <c r="U140" s="21">
        <v>37.0</v>
      </c>
      <c r="V140" s="21">
        <v>76.0</v>
      </c>
      <c r="W140" s="21">
        <f t="shared" si="6"/>
        <v>30.0</v>
      </c>
      <c r="X140" s="22">
        <v>2.0</v>
      </c>
    </row>
    <row r="141" spans="8:8" ht="15.0" customHeight="1">
      <c r="A141" s="2"/>
      <c r="D141" s="18" t="s">
        <v>1285</v>
      </c>
      <c r="E141" s="19" t="s">
        <v>1286</v>
      </c>
      <c r="F141" s="20">
        <v>2.0210170636E10</v>
      </c>
      <c r="G141" s="19" t="s">
        <v>59</v>
      </c>
      <c r="H141" s="21" t="s">
        <v>1306</v>
      </c>
      <c r="I141" s="21" t="s">
        <v>1307</v>
      </c>
      <c r="J141" s="21" t="s">
        <v>1308</v>
      </c>
      <c r="K141" s="21" t="s">
        <v>1309</v>
      </c>
      <c r="L141" s="21" t="s">
        <v>1310</v>
      </c>
      <c r="M141" s="21" t="s">
        <v>1311</v>
      </c>
      <c r="N141" s="21" t="s">
        <v>1312</v>
      </c>
      <c r="O141" s="21" t="s">
        <v>34</v>
      </c>
      <c r="P141" s="21" t="s">
        <v>1313</v>
      </c>
      <c r="Q141" s="19" t="s">
        <v>57</v>
      </c>
      <c r="R141" s="21" t="s">
        <v>34</v>
      </c>
      <c r="S141" s="19" t="s">
        <v>38</v>
      </c>
      <c r="T141" s="21"/>
      <c r="U141" s="21">
        <v>42.5</v>
      </c>
      <c r="V141" s="21">
        <v>60.0</v>
      </c>
      <c r="W141" s="21">
        <f t="shared" si="6"/>
        <v>29.0</v>
      </c>
      <c r="X141" s="22">
        <v>3.0</v>
      </c>
    </row>
    <row r="142" spans="8:8" ht="15.0" customHeight="1">
      <c r="A142" s="2"/>
      <c r="D142" s="18" t="s">
        <v>1285</v>
      </c>
      <c r="E142" s="19" t="s">
        <v>1286</v>
      </c>
      <c r="F142" s="20">
        <v>2.021017064E10</v>
      </c>
      <c r="G142" s="19" t="s">
        <v>26</v>
      </c>
      <c r="H142" s="21" t="s">
        <v>1314</v>
      </c>
      <c r="I142" s="21" t="s">
        <v>1315</v>
      </c>
      <c r="J142" s="21" t="s">
        <v>1316</v>
      </c>
      <c r="K142" s="21" t="s">
        <v>1317</v>
      </c>
      <c r="L142" s="21" t="s">
        <v>1318</v>
      </c>
      <c r="M142" s="21" t="s">
        <v>1319</v>
      </c>
      <c r="N142" s="21" t="s">
        <v>1320</v>
      </c>
      <c r="O142" s="21" t="s">
        <v>34</v>
      </c>
      <c r="P142" s="21" t="s">
        <v>1321</v>
      </c>
      <c r="Q142" s="19" t="s">
        <v>36</v>
      </c>
      <c r="R142" s="21" t="s">
        <v>1322</v>
      </c>
      <c r="S142" s="19" t="s">
        <v>38</v>
      </c>
      <c r="T142" s="21"/>
      <c r="U142" s="21">
        <v>46.0</v>
      </c>
      <c r="V142" s="21">
        <v>44.0</v>
      </c>
      <c r="W142" s="21">
        <f t="shared" si="6"/>
        <v>27.2</v>
      </c>
      <c r="X142" s="22">
        <v>4.0</v>
      </c>
    </row>
    <row r="143" spans="8:8" ht="15.0" customHeight="1">
      <c r="A143" s="2"/>
      <c r="D143" s="18" t="s">
        <v>1285</v>
      </c>
      <c r="E143" s="19" t="s">
        <v>1286</v>
      </c>
      <c r="F143" s="20">
        <v>2.0210170619E10</v>
      </c>
      <c r="G143" s="19" t="s">
        <v>26</v>
      </c>
      <c r="H143" s="21" t="s">
        <v>1323</v>
      </c>
      <c r="I143" s="21" t="s">
        <v>1324</v>
      </c>
      <c r="J143" s="21" t="s">
        <v>1325</v>
      </c>
      <c r="K143" s="21" t="s">
        <v>1326</v>
      </c>
      <c r="L143" s="21" t="s">
        <v>1327</v>
      </c>
      <c r="M143" s="21" t="s">
        <v>1328</v>
      </c>
      <c r="N143" s="21" t="s">
        <v>1329</v>
      </c>
      <c r="O143" s="21" t="s">
        <v>1330</v>
      </c>
      <c r="P143" s="21" t="s">
        <v>1331</v>
      </c>
      <c r="Q143" s="19" t="s">
        <v>57</v>
      </c>
      <c r="R143" s="21" t="s">
        <v>1332</v>
      </c>
      <c r="S143" s="19" t="s">
        <v>38</v>
      </c>
      <c r="T143" s="21"/>
      <c r="U143" s="21">
        <v>48.5</v>
      </c>
      <c r="V143" s="21">
        <v>38.0</v>
      </c>
      <c r="W143" s="21">
        <f t="shared" si="6"/>
        <v>27.0</v>
      </c>
      <c r="X143" s="22">
        <v>5.0</v>
      </c>
    </row>
    <row r="144" spans="8:8" ht="15.0" customHeight="1">
      <c r="A144" s="2"/>
      <c r="D144" s="18" t="s">
        <v>1285</v>
      </c>
      <c r="E144" s="19" t="s">
        <v>1286</v>
      </c>
      <c r="F144" s="20">
        <v>2.0210170626E10</v>
      </c>
      <c r="G144" s="19" t="s">
        <v>59</v>
      </c>
      <c r="H144" s="21" t="s">
        <v>1333</v>
      </c>
      <c r="I144" s="21" t="s">
        <v>1334</v>
      </c>
      <c r="J144" s="21" t="s">
        <v>1335</v>
      </c>
      <c r="K144" s="21" t="s">
        <v>1336</v>
      </c>
      <c r="L144" s="21" t="s">
        <v>1337</v>
      </c>
      <c r="M144" s="21" t="s">
        <v>1338</v>
      </c>
      <c r="N144" s="21" t="s">
        <v>1339</v>
      </c>
      <c r="O144" s="21" t="s">
        <v>34</v>
      </c>
      <c r="P144" s="21" t="s">
        <v>1340</v>
      </c>
      <c r="Q144" s="19" t="s">
        <v>36</v>
      </c>
      <c r="R144" s="21" t="s">
        <v>1341</v>
      </c>
      <c r="S144" s="19" t="s">
        <v>38</v>
      </c>
      <c r="T144" s="21"/>
      <c r="U144" s="21">
        <v>36.0</v>
      </c>
      <c r="V144" s="21">
        <v>63.0</v>
      </c>
      <c r="W144" s="21">
        <f t="shared" si="6"/>
        <v>27.0</v>
      </c>
      <c r="X144" s="22">
        <v>6.0</v>
      </c>
    </row>
    <row r="145" spans="8:8" ht="15.0" customHeight="1">
      <c r="A145" s="2"/>
      <c r="D145" s="18" t="s">
        <v>1285</v>
      </c>
      <c r="E145" s="19" t="s">
        <v>1286</v>
      </c>
      <c r="F145" s="20">
        <v>2.0210170635E10</v>
      </c>
      <c r="G145" s="19" t="s">
        <v>26</v>
      </c>
      <c r="H145" s="21" t="s">
        <v>1342</v>
      </c>
      <c r="I145" s="21" t="s">
        <v>1343</v>
      </c>
      <c r="J145" s="21" t="s">
        <v>1344</v>
      </c>
      <c r="K145" s="21" t="s">
        <v>1345</v>
      </c>
      <c r="L145" s="21" t="s">
        <v>1346</v>
      </c>
      <c r="M145" s="21" t="s">
        <v>1347</v>
      </c>
      <c r="N145" s="21" t="s">
        <v>1348</v>
      </c>
      <c r="O145" s="21" t="s">
        <v>34</v>
      </c>
      <c r="P145" s="21" t="s">
        <v>1349</v>
      </c>
      <c r="Q145" s="19" t="s">
        <v>57</v>
      </c>
      <c r="R145" s="21" t="s">
        <v>1350</v>
      </c>
      <c r="S145" s="19" t="s">
        <v>38</v>
      </c>
      <c r="T145" s="21"/>
      <c r="U145" s="21">
        <v>30.0</v>
      </c>
      <c r="V145" s="21">
        <v>75.0</v>
      </c>
      <c r="W145" s="21">
        <f t="shared" si="6"/>
        <v>27.0</v>
      </c>
      <c r="X145" s="22">
        <v>7.0</v>
      </c>
    </row>
    <row r="146" spans="8:8" ht="15.0" customHeight="1">
      <c r="A146" s="2"/>
      <c r="D146" s="18" t="s">
        <v>1285</v>
      </c>
      <c r="E146" s="19" t="s">
        <v>1286</v>
      </c>
      <c r="F146" s="20">
        <v>2.0210170705E10</v>
      </c>
      <c r="G146" s="19" t="s">
        <v>59</v>
      </c>
      <c r="H146" s="21" t="s">
        <v>1351</v>
      </c>
      <c r="I146" s="21" t="s">
        <v>1352</v>
      </c>
      <c r="J146" s="21" t="s">
        <v>1353</v>
      </c>
      <c r="K146" s="21" t="s">
        <v>1354</v>
      </c>
      <c r="L146" s="21" t="s">
        <v>1355</v>
      </c>
      <c r="M146" s="21" t="s">
        <v>1356</v>
      </c>
      <c r="N146" s="21" t="s">
        <v>1357</v>
      </c>
      <c r="O146" s="21" t="s">
        <v>34</v>
      </c>
      <c r="P146" s="21" t="s">
        <v>1358</v>
      </c>
      <c r="Q146" s="19" t="s">
        <v>57</v>
      </c>
      <c r="R146" s="21" t="s">
        <v>1359</v>
      </c>
      <c r="S146" s="19" t="s">
        <v>38</v>
      </c>
      <c r="T146" s="21"/>
      <c r="U146" s="21">
        <v>30.0</v>
      </c>
      <c r="V146" s="21">
        <v>74.0</v>
      </c>
      <c r="W146" s="21">
        <f t="shared" si="6"/>
        <v>26.8</v>
      </c>
      <c r="X146" s="22">
        <v>8.0</v>
      </c>
    </row>
    <row r="147" spans="8:8" ht="15.0" customHeight="1">
      <c r="A147" s="2"/>
      <c r="D147" s="18" t="s">
        <v>1285</v>
      </c>
      <c r="E147" s="19" t="s">
        <v>1286</v>
      </c>
      <c r="F147" s="20">
        <v>2.0210170639E10</v>
      </c>
      <c r="G147" s="19" t="s">
        <v>59</v>
      </c>
      <c r="H147" s="21" t="s">
        <v>1360</v>
      </c>
      <c r="I147" s="21" t="s">
        <v>1361</v>
      </c>
      <c r="J147" s="21" t="s">
        <v>1362</v>
      </c>
      <c r="K147" s="21" t="s">
        <v>1363</v>
      </c>
      <c r="L147" s="21" t="s">
        <v>1364</v>
      </c>
      <c r="M147" s="21" t="s">
        <v>1365</v>
      </c>
      <c r="N147" s="21" t="s">
        <v>1366</v>
      </c>
      <c r="O147" s="21" t="s">
        <v>34</v>
      </c>
      <c r="P147" s="21" t="s">
        <v>1367</v>
      </c>
      <c r="Q147" s="19" t="s">
        <v>36</v>
      </c>
      <c r="R147" s="21" t="s">
        <v>1368</v>
      </c>
      <c r="S147" s="19" t="s">
        <v>38</v>
      </c>
      <c r="T147" s="21"/>
      <c r="U147" s="21">
        <v>47.0</v>
      </c>
      <c r="V147" s="21">
        <v>36.0</v>
      </c>
      <c r="W147" s="21">
        <f t="shared" si="6"/>
        <v>26.0</v>
      </c>
      <c r="X147" s="22">
        <v>9.0</v>
      </c>
    </row>
    <row r="148" spans="8:8" ht="15.0" customHeight="1">
      <c r="A148" s="2"/>
      <c r="D148" s="18" t="s">
        <v>1285</v>
      </c>
      <c r="E148" s="19" t="s">
        <v>1286</v>
      </c>
      <c r="F148" s="20">
        <v>2.0210170622E10</v>
      </c>
      <c r="G148" s="19" t="s">
        <v>59</v>
      </c>
      <c r="H148" s="21" t="s">
        <v>1369</v>
      </c>
      <c r="I148" s="21" t="s">
        <v>1370</v>
      </c>
      <c r="J148" s="21" t="s">
        <v>1371</v>
      </c>
      <c r="K148" s="21" t="s">
        <v>1372</v>
      </c>
      <c r="L148" s="21" t="s">
        <v>1373</v>
      </c>
      <c r="M148" s="21" t="s">
        <v>1374</v>
      </c>
      <c r="N148" s="21" t="s">
        <v>1375</v>
      </c>
      <c r="O148" s="21" t="s">
        <v>34</v>
      </c>
      <c r="P148" s="21" t="s">
        <v>1376</v>
      </c>
      <c r="Q148" s="19" t="s">
        <v>57</v>
      </c>
      <c r="R148" s="21" t="s">
        <v>1377</v>
      </c>
      <c r="S148" s="19" t="s">
        <v>38</v>
      </c>
      <c r="T148" s="21"/>
      <c r="U148" s="21">
        <v>47.5</v>
      </c>
      <c r="V148" s="21">
        <v>34.0</v>
      </c>
      <c r="W148" s="21">
        <f t="shared" si="6"/>
        <v>25.8</v>
      </c>
      <c r="X148" s="22">
        <v>10.0</v>
      </c>
    </row>
    <row r="149" spans="8:8" ht="15.0" customHeight="1">
      <c r="A149" s="2"/>
      <c r="D149" s="18" t="s">
        <v>1285</v>
      </c>
      <c r="E149" s="19" t="s">
        <v>1286</v>
      </c>
      <c r="F149" s="20">
        <v>2.0210170623E10</v>
      </c>
      <c r="G149" s="19" t="s">
        <v>26</v>
      </c>
      <c r="H149" s="21" t="s">
        <v>1378</v>
      </c>
      <c r="I149" s="21" t="s">
        <v>1379</v>
      </c>
      <c r="J149" s="21" t="s">
        <v>1380</v>
      </c>
      <c r="K149" s="21" t="s">
        <v>1381</v>
      </c>
      <c r="L149" s="21" t="s">
        <v>1382</v>
      </c>
      <c r="M149" s="21" t="s">
        <v>1383</v>
      </c>
      <c r="N149" s="21" t="s">
        <v>1384</v>
      </c>
      <c r="O149" s="21" t="s">
        <v>34</v>
      </c>
      <c r="P149" s="21" t="s">
        <v>1385</v>
      </c>
      <c r="Q149" s="19" t="s">
        <v>36</v>
      </c>
      <c r="R149" s="21" t="s">
        <v>1386</v>
      </c>
      <c r="S149" s="19" t="s">
        <v>69</v>
      </c>
      <c r="T149" s="21"/>
      <c r="U149" s="21">
        <v>43.0</v>
      </c>
      <c r="V149" s="21">
        <v>38.0</v>
      </c>
      <c r="W149" s="21">
        <f t="shared" si="6"/>
        <v>24.799999999999997</v>
      </c>
      <c r="X149" s="22">
        <v>11.0</v>
      </c>
    </row>
    <row r="150" spans="8:8" ht="15.0" customHeight="1">
      <c r="A150" s="2"/>
      <c r="D150" s="18" t="s">
        <v>1285</v>
      </c>
      <c r="E150" s="19" t="s">
        <v>1286</v>
      </c>
      <c r="F150" s="20">
        <v>2.0210170624E10</v>
      </c>
      <c r="G150" s="19" t="s">
        <v>26</v>
      </c>
      <c r="H150" s="21" t="s">
        <v>1387</v>
      </c>
      <c r="I150" s="21" t="s">
        <v>1388</v>
      </c>
      <c r="J150" s="21" t="s">
        <v>1389</v>
      </c>
      <c r="K150" s="21" t="s">
        <v>1390</v>
      </c>
      <c r="L150" s="21" t="s">
        <v>1391</v>
      </c>
      <c r="M150" s="21" t="s">
        <v>1392</v>
      </c>
      <c r="N150" s="21" t="s">
        <v>1393</v>
      </c>
      <c r="O150" s="21" t="s">
        <v>1394</v>
      </c>
      <c r="P150" s="21" t="s">
        <v>1395</v>
      </c>
      <c r="Q150" s="19" t="s">
        <v>36</v>
      </c>
      <c r="R150" s="21" t="s">
        <v>1396</v>
      </c>
      <c r="S150" s="19" t="s">
        <v>38</v>
      </c>
      <c r="T150" s="21"/>
      <c r="U150" s="21">
        <v>37.5</v>
      </c>
      <c r="V150" s="21">
        <v>47.0</v>
      </c>
      <c r="W150" s="21">
        <f t="shared" si="6"/>
        <v>24.4</v>
      </c>
      <c r="X150" s="22">
        <v>12.0</v>
      </c>
    </row>
    <row r="151" spans="8:8" ht="15.0" customHeight="1">
      <c r="A151" s="2"/>
      <c r="D151" s="18" t="s">
        <v>1285</v>
      </c>
      <c r="E151" s="19" t="s">
        <v>1286</v>
      </c>
      <c r="F151" s="20">
        <v>2.0210170629E10</v>
      </c>
      <c r="G151" s="19" t="s">
        <v>26</v>
      </c>
      <c r="H151" s="21" t="s">
        <v>1397</v>
      </c>
      <c r="I151" s="21" t="s">
        <v>1398</v>
      </c>
      <c r="J151" s="21" t="s">
        <v>1399</v>
      </c>
      <c r="K151" s="21" t="s">
        <v>1400</v>
      </c>
      <c r="L151" s="21" t="s">
        <v>1401</v>
      </c>
      <c r="M151" s="21" t="s">
        <v>1402</v>
      </c>
      <c r="N151" s="21" t="s">
        <v>1403</v>
      </c>
      <c r="O151" s="21" t="s">
        <v>34</v>
      </c>
      <c r="P151" s="21" t="s">
        <v>1404</v>
      </c>
      <c r="Q151" s="19" t="s">
        <v>57</v>
      </c>
      <c r="R151" s="21" t="s">
        <v>1405</v>
      </c>
      <c r="S151" s="19" t="s">
        <v>69</v>
      </c>
      <c r="T151" s="21"/>
      <c r="U151" s="21">
        <v>37.0</v>
      </c>
      <c r="V151" s="21">
        <v>39.0</v>
      </c>
      <c r="W151" s="21">
        <f t="shared" si="6"/>
        <v>22.6</v>
      </c>
      <c r="X151" s="22">
        <v>13.0</v>
      </c>
    </row>
    <row r="152" spans="8:8" ht="15.0" customHeight="1">
      <c r="A152" s="2"/>
      <c r="D152" s="18" t="s">
        <v>1285</v>
      </c>
      <c r="E152" s="19" t="s">
        <v>1286</v>
      </c>
      <c r="F152" s="20">
        <v>2.0210170633E10</v>
      </c>
      <c r="G152" s="19" t="s">
        <v>26</v>
      </c>
      <c r="H152" s="21" t="s">
        <v>1406</v>
      </c>
      <c r="I152" s="21" t="s">
        <v>1407</v>
      </c>
      <c r="J152" s="21" t="s">
        <v>1408</v>
      </c>
      <c r="K152" s="21" t="s">
        <v>1409</v>
      </c>
      <c r="L152" s="21" t="s">
        <v>1410</v>
      </c>
      <c r="M152" s="21" t="s">
        <v>1411</v>
      </c>
      <c r="N152" s="21" t="s">
        <v>1412</v>
      </c>
      <c r="O152" s="21" t="s">
        <v>34</v>
      </c>
      <c r="P152" s="21" t="s">
        <v>1413</v>
      </c>
      <c r="Q152" s="19" t="s">
        <v>36</v>
      </c>
      <c r="R152" s="21" t="s">
        <v>1414</v>
      </c>
      <c r="S152" s="19" t="s">
        <v>38</v>
      </c>
      <c r="T152" s="21"/>
      <c r="U152" s="21">
        <v>30.5</v>
      </c>
      <c r="V152" s="21">
        <v>34.0</v>
      </c>
      <c r="W152" s="21">
        <f t="shared" si="6"/>
        <v>19.0</v>
      </c>
      <c r="X152" s="22">
        <v>14.0</v>
      </c>
    </row>
    <row r="153" spans="8:8" ht="15.0" customHeight="1">
      <c r="A153" s="2"/>
      <c r="D153" s="18" t="s">
        <v>1285</v>
      </c>
      <c r="E153" s="19" t="s">
        <v>1286</v>
      </c>
      <c r="F153" s="20">
        <v>2.021017062E10</v>
      </c>
      <c r="G153" s="19" t="s">
        <v>26</v>
      </c>
      <c r="H153" s="21" t="s">
        <v>1415</v>
      </c>
      <c r="I153" s="21" t="s">
        <v>1416</v>
      </c>
      <c r="J153" s="21" t="s">
        <v>1417</v>
      </c>
      <c r="K153" s="21" t="s">
        <v>1418</v>
      </c>
      <c r="L153" s="21" t="s">
        <v>1419</v>
      </c>
      <c r="M153" s="21" t="s">
        <v>1420</v>
      </c>
      <c r="N153" s="21" t="s">
        <v>1421</v>
      </c>
      <c r="O153" s="21" t="s">
        <v>1422</v>
      </c>
      <c r="P153" s="21" t="s">
        <v>1423</v>
      </c>
      <c r="Q153" s="19" t="s">
        <v>57</v>
      </c>
      <c r="R153" s="21" t="s">
        <v>1424</v>
      </c>
      <c r="S153" s="19" t="s">
        <v>38</v>
      </c>
      <c r="T153" s="21"/>
      <c r="U153" s="21">
        <v>38.0</v>
      </c>
      <c r="V153" s="21">
        <v>18.0</v>
      </c>
      <c r="W153" s="21">
        <f t="shared" si="6"/>
        <v>18.8</v>
      </c>
      <c r="X153" s="22">
        <v>15.0</v>
      </c>
    </row>
    <row r="154" spans="8:8" ht="15.0" customHeight="1">
      <c r="A154" s="2"/>
      <c r="D154" s="18" t="s">
        <v>1285</v>
      </c>
      <c r="E154" s="19" t="s">
        <v>1286</v>
      </c>
      <c r="F154" s="20">
        <v>2.0210170625E10</v>
      </c>
      <c r="G154" s="19" t="s">
        <v>26</v>
      </c>
      <c r="H154" s="21" t="s">
        <v>1425</v>
      </c>
      <c r="I154" s="21" t="s">
        <v>1426</v>
      </c>
      <c r="J154" s="21" t="s">
        <v>1427</v>
      </c>
      <c r="K154" s="21" t="s">
        <v>1428</v>
      </c>
      <c r="L154" s="21" t="s">
        <v>1429</v>
      </c>
      <c r="M154" s="21" t="s">
        <v>1430</v>
      </c>
      <c r="N154" s="21" t="s">
        <v>1431</v>
      </c>
      <c r="O154" s="21" t="s">
        <v>1432</v>
      </c>
      <c r="P154" s="21" t="s">
        <v>1433</v>
      </c>
      <c r="Q154" s="19" t="s">
        <v>57</v>
      </c>
      <c r="R154" s="21" t="s">
        <v>1434</v>
      </c>
      <c r="S154" s="19" t="s">
        <v>69</v>
      </c>
      <c r="T154" s="21"/>
      <c r="U154" s="21">
        <v>25.0</v>
      </c>
      <c r="V154" s="21">
        <v>34.0</v>
      </c>
      <c r="W154" s="21">
        <f t="shared" si="6"/>
        <v>16.8</v>
      </c>
      <c r="X154" s="22">
        <v>16.0</v>
      </c>
    </row>
    <row r="155" spans="8:8" ht="15.0" customHeight="1">
      <c r="A155" s="2"/>
      <c r="D155" s="18" t="s">
        <v>1285</v>
      </c>
      <c r="E155" s="19" t="s">
        <v>1286</v>
      </c>
      <c r="F155" s="20">
        <v>2.0210170618E10</v>
      </c>
      <c r="G155" s="19" t="s">
        <v>26</v>
      </c>
      <c r="H155" s="21" t="s">
        <v>1435</v>
      </c>
      <c r="I155" s="21" t="s">
        <v>1436</v>
      </c>
      <c r="J155" s="21" t="s">
        <v>1437</v>
      </c>
      <c r="K155" s="21" t="s">
        <v>1438</v>
      </c>
      <c r="L155" s="21" t="s">
        <v>1439</v>
      </c>
      <c r="M155" s="21" t="s">
        <v>1440</v>
      </c>
      <c r="N155" s="21" t="s">
        <v>1441</v>
      </c>
      <c r="O155" s="21" t="s">
        <v>34</v>
      </c>
      <c r="P155" s="21" t="s">
        <v>1442</v>
      </c>
      <c r="Q155" s="19" t="s">
        <v>57</v>
      </c>
      <c r="R155" s="21" t="s">
        <v>1443</v>
      </c>
      <c r="S155" s="19" t="s">
        <v>38</v>
      </c>
      <c r="T155" s="21"/>
      <c r="U155" s="21">
        <v>31.5</v>
      </c>
      <c r="V155" s="21">
        <v>18.0</v>
      </c>
      <c r="W155" s="21">
        <f t="shared" si="6"/>
        <v>16.2</v>
      </c>
      <c r="X155" s="22">
        <v>17.0</v>
      </c>
    </row>
    <row r="156" spans="8:8" ht="15.0" customHeight="1">
      <c r="A156" s="2"/>
      <c r="D156" s="18" t="s">
        <v>1285</v>
      </c>
      <c r="E156" s="19" t="s">
        <v>1286</v>
      </c>
      <c r="F156" s="20">
        <v>2.0210170628E10</v>
      </c>
      <c r="G156" s="19" t="s">
        <v>59</v>
      </c>
      <c r="H156" s="21" t="s">
        <v>1444</v>
      </c>
      <c r="I156" s="21" t="s">
        <v>1445</v>
      </c>
      <c r="J156" s="21" t="s">
        <v>1446</v>
      </c>
      <c r="K156" s="21" t="s">
        <v>1447</v>
      </c>
      <c r="L156" s="21" t="s">
        <v>1448</v>
      </c>
      <c r="M156" s="21" t="s">
        <v>1449</v>
      </c>
      <c r="N156" s="21" t="s">
        <v>1450</v>
      </c>
      <c r="O156" s="21" t="s">
        <v>34</v>
      </c>
      <c r="P156" s="21" t="s">
        <v>1451</v>
      </c>
      <c r="Q156" s="19" t="s">
        <v>57</v>
      </c>
      <c r="R156" s="21" t="s">
        <v>1452</v>
      </c>
      <c r="S156" s="19" t="s">
        <v>38</v>
      </c>
      <c r="T156" s="21"/>
      <c r="U156" s="21">
        <v>34.0</v>
      </c>
      <c r="V156" s="21">
        <v>0.0</v>
      </c>
      <c r="W156" s="21">
        <f t="shared" si="6"/>
        <v>13.6</v>
      </c>
      <c r="X156" s="22">
        <v>18.0</v>
      </c>
    </row>
    <row r="157" spans="8:8" ht="15.0" customHeight="1">
      <c r="A157" s="2"/>
      <c r="D157" s="18" t="s">
        <v>1285</v>
      </c>
      <c r="E157" s="19" t="s">
        <v>1286</v>
      </c>
      <c r="F157" s="20">
        <v>2.0210170621E10</v>
      </c>
      <c r="G157" s="19" t="s">
        <v>26</v>
      </c>
      <c r="H157" s="21" t="s">
        <v>1453</v>
      </c>
      <c r="I157" s="21" t="s">
        <v>1454</v>
      </c>
      <c r="J157" s="21" t="s">
        <v>1455</v>
      </c>
      <c r="K157" s="21" t="s">
        <v>1456</v>
      </c>
      <c r="L157" s="21" t="s">
        <v>1457</v>
      </c>
      <c r="M157" s="21" t="s">
        <v>1458</v>
      </c>
      <c r="N157" s="21" t="s">
        <v>1459</v>
      </c>
      <c r="O157" s="21" t="s">
        <v>34</v>
      </c>
      <c r="P157" s="21" t="s">
        <v>1460</v>
      </c>
      <c r="Q157" s="19" t="s">
        <v>57</v>
      </c>
      <c r="R157" s="21" t="s">
        <v>34</v>
      </c>
      <c r="S157" s="19" t="s">
        <v>69</v>
      </c>
      <c r="T157" s="21"/>
      <c r="U157" s="19" t="s">
        <v>144</v>
      </c>
      <c r="V157" s="19" t="s">
        <v>144</v>
      </c>
      <c r="W157" s="19">
        <v>0.0</v>
      </c>
      <c r="X157" s="22">
        <v>19.0</v>
      </c>
    </row>
    <row r="158" spans="8:8" ht="15.0" customHeight="1">
      <c r="A158" s="2"/>
      <c r="D158" s="18" t="s">
        <v>1285</v>
      </c>
      <c r="E158" s="19" t="s">
        <v>1286</v>
      </c>
      <c r="F158" s="20">
        <v>2.0210170627E10</v>
      </c>
      <c r="G158" s="19" t="s">
        <v>59</v>
      </c>
      <c r="H158" s="21" t="s">
        <v>1461</v>
      </c>
      <c r="I158" s="21" t="s">
        <v>1462</v>
      </c>
      <c r="J158" s="21" t="s">
        <v>1463</v>
      </c>
      <c r="K158" s="21" t="s">
        <v>1464</v>
      </c>
      <c r="L158" s="21" t="s">
        <v>1465</v>
      </c>
      <c r="M158" s="21" t="s">
        <v>1466</v>
      </c>
      <c r="N158" s="21" t="s">
        <v>1467</v>
      </c>
      <c r="O158" s="21" t="s">
        <v>34</v>
      </c>
      <c r="P158" s="21" t="s">
        <v>1468</v>
      </c>
      <c r="Q158" s="19" t="s">
        <v>36</v>
      </c>
      <c r="R158" s="21" t="s">
        <v>1469</v>
      </c>
      <c r="S158" s="19" t="s">
        <v>69</v>
      </c>
      <c r="T158" s="21"/>
      <c r="U158" s="19" t="s">
        <v>144</v>
      </c>
      <c r="V158" s="19" t="s">
        <v>144</v>
      </c>
      <c r="W158" s="19">
        <v>0.0</v>
      </c>
      <c r="X158" s="22">
        <v>20.0</v>
      </c>
    </row>
    <row r="159" spans="8:8" ht="15.0" customHeight="1">
      <c r="A159" s="2"/>
      <c r="D159" s="18" t="s">
        <v>1285</v>
      </c>
      <c r="E159" s="19" t="s">
        <v>1286</v>
      </c>
      <c r="F159" s="20">
        <v>2.021017063E10</v>
      </c>
      <c r="G159" s="19" t="s">
        <v>26</v>
      </c>
      <c r="H159" s="21" t="s">
        <v>1470</v>
      </c>
      <c r="I159" s="21" t="s">
        <v>1471</v>
      </c>
      <c r="J159" s="21" t="s">
        <v>1472</v>
      </c>
      <c r="K159" s="21" t="s">
        <v>1473</v>
      </c>
      <c r="L159" s="21" t="s">
        <v>1474</v>
      </c>
      <c r="M159" s="21" t="s">
        <v>1475</v>
      </c>
      <c r="N159" s="21" t="s">
        <v>1476</v>
      </c>
      <c r="O159" s="21" t="s">
        <v>34</v>
      </c>
      <c r="P159" s="21" t="s">
        <v>1477</v>
      </c>
      <c r="Q159" s="19" t="s">
        <v>57</v>
      </c>
      <c r="R159" s="21" t="s">
        <v>1478</v>
      </c>
      <c r="S159" s="19" t="s">
        <v>69</v>
      </c>
      <c r="T159" s="21"/>
      <c r="U159" s="19" t="s">
        <v>144</v>
      </c>
      <c r="V159" s="19" t="s">
        <v>144</v>
      </c>
      <c r="W159" s="19">
        <v>0.0</v>
      </c>
      <c r="X159" s="22">
        <v>21.0</v>
      </c>
    </row>
    <row r="160" spans="8:8" ht="15.0" customHeight="1">
      <c r="A160" s="2"/>
      <c r="D160" s="18" t="s">
        <v>1285</v>
      </c>
      <c r="E160" s="19" t="s">
        <v>1286</v>
      </c>
      <c r="F160" s="20">
        <v>2.0210170631E10</v>
      </c>
      <c r="G160" s="19" t="s">
        <v>59</v>
      </c>
      <c r="H160" s="21" t="s">
        <v>1479</v>
      </c>
      <c r="I160" s="21" t="s">
        <v>1480</v>
      </c>
      <c r="J160" s="21" t="s">
        <v>1481</v>
      </c>
      <c r="K160" s="21" t="s">
        <v>1482</v>
      </c>
      <c r="L160" s="21" t="s">
        <v>1483</v>
      </c>
      <c r="M160" s="21" t="s">
        <v>1484</v>
      </c>
      <c r="N160" s="21" t="s">
        <v>1485</v>
      </c>
      <c r="O160" s="21" t="s">
        <v>1486</v>
      </c>
      <c r="P160" s="21" t="s">
        <v>1487</v>
      </c>
      <c r="Q160" s="19" t="s">
        <v>36</v>
      </c>
      <c r="R160" s="21" t="s">
        <v>34</v>
      </c>
      <c r="S160" s="19" t="s">
        <v>69</v>
      </c>
      <c r="T160" s="21"/>
      <c r="U160" s="19" t="s">
        <v>144</v>
      </c>
      <c r="V160" s="19" t="s">
        <v>144</v>
      </c>
      <c r="W160" s="19">
        <v>0.0</v>
      </c>
      <c r="X160" s="22">
        <v>22.0</v>
      </c>
    </row>
    <row r="161" spans="8:8" ht="15.0" customHeight="1">
      <c r="A161" s="2"/>
      <c r="D161" s="18" t="s">
        <v>1285</v>
      </c>
      <c r="E161" s="19" t="s">
        <v>1286</v>
      </c>
      <c r="F161" s="20">
        <v>2.0210170632E10</v>
      </c>
      <c r="G161" s="19" t="s">
        <v>26</v>
      </c>
      <c r="H161" s="21" t="s">
        <v>1488</v>
      </c>
      <c r="I161" s="21" t="s">
        <v>1489</v>
      </c>
      <c r="J161" s="21" t="s">
        <v>1490</v>
      </c>
      <c r="K161" s="21" t="s">
        <v>1491</v>
      </c>
      <c r="L161" s="21" t="s">
        <v>1492</v>
      </c>
      <c r="M161" s="21" t="s">
        <v>1493</v>
      </c>
      <c r="N161" s="21" t="s">
        <v>1494</v>
      </c>
      <c r="O161" s="21" t="s">
        <v>34</v>
      </c>
      <c r="P161" s="21" t="s">
        <v>1495</v>
      </c>
      <c r="Q161" s="19" t="s">
        <v>57</v>
      </c>
      <c r="R161" s="21" t="s">
        <v>1496</v>
      </c>
      <c r="S161" s="19" t="s">
        <v>38</v>
      </c>
      <c r="T161" s="21"/>
      <c r="U161" s="19" t="s">
        <v>144</v>
      </c>
      <c r="V161" s="19" t="s">
        <v>144</v>
      </c>
      <c r="W161" s="19">
        <v>0.0</v>
      </c>
      <c r="X161" s="22">
        <v>23.0</v>
      </c>
    </row>
    <row r="162" spans="8:8" ht="15.0" customHeight="1">
      <c r="A162" s="2"/>
      <c r="D162" s="18" t="s">
        <v>1285</v>
      </c>
      <c r="E162" s="19" t="s">
        <v>1286</v>
      </c>
      <c r="F162" s="20">
        <v>2.0210170634E10</v>
      </c>
      <c r="G162" s="19" t="s">
        <v>26</v>
      </c>
      <c r="H162" s="21" t="s">
        <v>1497</v>
      </c>
      <c r="I162" s="21" t="s">
        <v>1498</v>
      </c>
      <c r="J162" s="21" t="s">
        <v>1499</v>
      </c>
      <c r="K162" s="21" t="s">
        <v>1500</v>
      </c>
      <c r="L162" s="21" t="s">
        <v>1501</v>
      </c>
      <c r="M162" s="21" t="s">
        <v>1502</v>
      </c>
      <c r="N162" s="21" t="s">
        <v>1503</v>
      </c>
      <c r="O162" s="21" t="s">
        <v>34</v>
      </c>
      <c r="P162" s="21" t="s">
        <v>1504</v>
      </c>
      <c r="Q162" s="19" t="s">
        <v>57</v>
      </c>
      <c r="R162" s="21" t="s">
        <v>1505</v>
      </c>
      <c r="S162" s="19" t="s">
        <v>69</v>
      </c>
      <c r="T162" s="21"/>
      <c r="U162" s="19" t="s">
        <v>144</v>
      </c>
      <c r="V162" s="19" t="s">
        <v>144</v>
      </c>
      <c r="W162" s="19">
        <v>0.0</v>
      </c>
      <c r="X162" s="22">
        <v>24.0</v>
      </c>
    </row>
    <row r="163" spans="8:8" ht="15.0" customHeight="1">
      <c r="A163" s="2"/>
      <c r="D163" s="18" t="s">
        <v>1285</v>
      </c>
      <c r="E163" s="19" t="s">
        <v>1286</v>
      </c>
      <c r="F163" s="20">
        <v>2.0210170637E10</v>
      </c>
      <c r="G163" s="19" t="s">
        <v>26</v>
      </c>
      <c r="H163" s="21" t="s">
        <v>1506</v>
      </c>
      <c r="I163" s="21" t="s">
        <v>1507</v>
      </c>
      <c r="J163" s="21" t="s">
        <v>1508</v>
      </c>
      <c r="K163" s="21" t="s">
        <v>1509</v>
      </c>
      <c r="L163" s="21" t="s">
        <v>1510</v>
      </c>
      <c r="M163" s="21" t="s">
        <v>1511</v>
      </c>
      <c r="N163" s="21" t="s">
        <v>1512</v>
      </c>
      <c r="O163" s="21" t="s">
        <v>34</v>
      </c>
      <c r="P163" s="21" t="s">
        <v>1513</v>
      </c>
      <c r="Q163" s="19" t="s">
        <v>57</v>
      </c>
      <c r="R163" s="21" t="s">
        <v>1514</v>
      </c>
      <c r="S163" s="19" t="s">
        <v>69</v>
      </c>
      <c r="T163" s="21"/>
      <c r="U163" s="19" t="s">
        <v>144</v>
      </c>
      <c r="V163" s="19" t="s">
        <v>144</v>
      </c>
      <c r="W163" s="19">
        <v>0.0</v>
      </c>
      <c r="X163" s="22">
        <v>25.0</v>
      </c>
    </row>
    <row r="164" spans="8:8" ht="15.0" customHeight="1">
      <c r="A164" s="2"/>
      <c r="D164" s="18" t="s">
        <v>1285</v>
      </c>
      <c r="E164" s="19" t="s">
        <v>1286</v>
      </c>
      <c r="F164" s="20">
        <v>2.0210170638E10</v>
      </c>
      <c r="G164" s="19" t="s">
        <v>59</v>
      </c>
      <c r="H164" s="21" t="s">
        <v>1515</v>
      </c>
      <c r="I164" s="21" t="s">
        <v>1516</v>
      </c>
      <c r="J164" s="21" t="s">
        <v>1517</v>
      </c>
      <c r="K164" s="21" t="s">
        <v>1518</v>
      </c>
      <c r="L164" s="21" t="s">
        <v>1519</v>
      </c>
      <c r="M164" s="21" t="s">
        <v>1520</v>
      </c>
      <c r="N164" s="21" t="s">
        <v>1521</v>
      </c>
      <c r="O164" s="21" t="s">
        <v>34</v>
      </c>
      <c r="P164" s="21" t="s">
        <v>1522</v>
      </c>
      <c r="Q164" s="19" t="s">
        <v>57</v>
      </c>
      <c r="R164" s="21" t="s">
        <v>1523</v>
      </c>
      <c r="S164" s="19" t="s">
        <v>38</v>
      </c>
      <c r="T164" s="21"/>
      <c r="U164" s="19" t="s">
        <v>144</v>
      </c>
      <c r="V164" s="19" t="s">
        <v>144</v>
      </c>
      <c r="W164" s="19">
        <v>0.0</v>
      </c>
      <c r="X164" s="22">
        <v>26.0</v>
      </c>
    </row>
    <row r="165" spans="8:8" ht="15.0" customHeight="1">
      <c r="A165" s="2"/>
      <c r="D165" s="18" t="s">
        <v>1285</v>
      </c>
      <c r="E165" s="19" t="s">
        <v>1286</v>
      </c>
      <c r="F165" s="20">
        <v>2.0210170701E10</v>
      </c>
      <c r="G165" s="19" t="s">
        <v>26</v>
      </c>
      <c r="H165" s="21" t="s">
        <v>1524</v>
      </c>
      <c r="I165" s="21" t="s">
        <v>1525</v>
      </c>
      <c r="J165" s="21" t="s">
        <v>1526</v>
      </c>
      <c r="K165" s="21" t="s">
        <v>1527</v>
      </c>
      <c r="L165" s="21" t="s">
        <v>1528</v>
      </c>
      <c r="M165" s="21" t="s">
        <v>1529</v>
      </c>
      <c r="N165" s="21" t="s">
        <v>1530</v>
      </c>
      <c r="O165" s="21" t="s">
        <v>1531</v>
      </c>
      <c r="P165" s="21" t="s">
        <v>1532</v>
      </c>
      <c r="Q165" s="19" t="s">
        <v>57</v>
      </c>
      <c r="R165" s="21" t="s">
        <v>1533</v>
      </c>
      <c r="S165" s="19" t="s">
        <v>38</v>
      </c>
      <c r="T165" s="21"/>
      <c r="U165" s="19" t="s">
        <v>144</v>
      </c>
      <c r="V165" s="19" t="s">
        <v>144</v>
      </c>
      <c r="W165" s="19">
        <v>0.0</v>
      </c>
      <c r="X165" s="22">
        <v>27.0</v>
      </c>
    </row>
    <row r="166" spans="8:8" ht="15.0" customHeight="1">
      <c r="A166" s="2"/>
      <c r="D166" s="23" t="s">
        <v>1285</v>
      </c>
      <c r="E166" s="24" t="s">
        <v>1286</v>
      </c>
      <c r="F166" s="25">
        <v>2.0210170702E10</v>
      </c>
      <c r="G166" s="24" t="s">
        <v>26</v>
      </c>
      <c r="H166" s="26" t="s">
        <v>1534</v>
      </c>
      <c r="I166" s="26" t="s">
        <v>1535</v>
      </c>
      <c r="J166" s="26" t="s">
        <v>1536</v>
      </c>
      <c r="K166" s="26" t="s">
        <v>1537</v>
      </c>
      <c r="L166" s="26" t="s">
        <v>1538</v>
      </c>
      <c r="M166" s="26" t="s">
        <v>1539</v>
      </c>
      <c r="N166" s="26" t="s">
        <v>1540</v>
      </c>
      <c r="O166" s="26" t="s">
        <v>34</v>
      </c>
      <c r="P166" s="26" t="s">
        <v>1541</v>
      </c>
      <c r="Q166" s="24" t="s">
        <v>36</v>
      </c>
      <c r="R166" s="26" t="s">
        <v>1542</v>
      </c>
      <c r="S166" s="24" t="s">
        <v>69</v>
      </c>
      <c r="T166" s="26"/>
      <c r="U166" s="24" t="s">
        <v>144</v>
      </c>
      <c r="V166" s="24" t="s">
        <v>144</v>
      </c>
      <c r="W166" s="24">
        <v>0.0</v>
      </c>
      <c r="X166" s="27">
        <v>28.0</v>
      </c>
    </row>
    <row r="167" spans="8:8" ht="15.0" customHeight="1">
      <c r="A167" s="2"/>
      <c r="D167" s="13" t="s">
        <v>1543</v>
      </c>
      <c r="E167" s="14" t="s">
        <v>1544</v>
      </c>
      <c r="F167" s="15">
        <v>2.0210190724E10</v>
      </c>
      <c r="G167" s="14" t="s">
        <v>26</v>
      </c>
      <c r="H167" s="16" t="s">
        <v>1545</v>
      </c>
      <c r="I167" s="16" t="s">
        <v>1546</v>
      </c>
      <c r="J167" s="16" t="s">
        <v>1547</v>
      </c>
      <c r="K167" s="16" t="s">
        <v>1548</v>
      </c>
      <c r="L167" s="16" t="s">
        <v>1549</v>
      </c>
      <c r="M167" s="16" t="s">
        <v>1550</v>
      </c>
      <c r="N167" s="16" t="s">
        <v>1551</v>
      </c>
      <c r="O167" s="16" t="s">
        <v>1552</v>
      </c>
      <c r="P167" s="16" t="s">
        <v>1553</v>
      </c>
      <c r="Q167" s="14" t="s">
        <v>57</v>
      </c>
      <c r="R167" s="16" t="s">
        <v>34</v>
      </c>
      <c r="S167" s="14" t="s">
        <v>38</v>
      </c>
      <c r="T167" s="16"/>
      <c r="U167" s="16">
        <v>52.0</v>
      </c>
      <c r="V167" s="16">
        <v>65.0</v>
      </c>
      <c r="W167" s="16">
        <f t="shared" si="7" ref="W167:W179">U167*0.4+V167*0.2</f>
        <v>33.8</v>
      </c>
      <c r="X167" s="17">
        <v>1.0</v>
      </c>
    </row>
    <row r="168" spans="8:8" ht="15.0" customHeight="1">
      <c r="A168" s="2"/>
      <c r="D168" s="18" t="s">
        <v>1543</v>
      </c>
      <c r="E168" s="19" t="s">
        <v>1544</v>
      </c>
      <c r="F168" s="20">
        <v>2.0210190725E10</v>
      </c>
      <c r="G168" s="19" t="s">
        <v>59</v>
      </c>
      <c r="H168" s="21" t="s">
        <v>1554</v>
      </c>
      <c r="I168" s="21" t="s">
        <v>1555</v>
      </c>
      <c r="J168" s="21" t="s">
        <v>1556</v>
      </c>
      <c r="K168" s="21" t="s">
        <v>1557</v>
      </c>
      <c r="L168" s="21" t="s">
        <v>1558</v>
      </c>
      <c r="M168" s="21" t="s">
        <v>1559</v>
      </c>
      <c r="N168" s="21" t="s">
        <v>1560</v>
      </c>
      <c r="O168" s="21" t="s">
        <v>34</v>
      </c>
      <c r="P168" s="21" t="s">
        <v>1561</v>
      </c>
      <c r="Q168" s="19" t="s">
        <v>57</v>
      </c>
      <c r="R168" s="21" t="s">
        <v>1562</v>
      </c>
      <c r="S168" s="19" t="s">
        <v>69</v>
      </c>
      <c r="T168" s="21"/>
      <c r="U168" s="21">
        <v>57.0</v>
      </c>
      <c r="V168" s="21">
        <v>46.0</v>
      </c>
      <c r="W168" s="21">
        <f t="shared" si="7"/>
        <v>32.0</v>
      </c>
      <c r="X168" s="22">
        <v>2.0</v>
      </c>
    </row>
    <row r="169" spans="8:8" ht="15.0" customHeight="1">
      <c r="A169" s="2"/>
      <c r="D169" s="18" t="s">
        <v>1543</v>
      </c>
      <c r="E169" s="19" t="s">
        <v>1544</v>
      </c>
      <c r="F169" s="20">
        <v>2.0210190716E10</v>
      </c>
      <c r="G169" s="19" t="s">
        <v>26</v>
      </c>
      <c r="H169" s="21" t="s">
        <v>1563</v>
      </c>
      <c r="I169" s="21" t="s">
        <v>1564</v>
      </c>
      <c r="J169" s="21" t="s">
        <v>1565</v>
      </c>
      <c r="K169" s="21" t="s">
        <v>1566</v>
      </c>
      <c r="L169" s="21" t="s">
        <v>1567</v>
      </c>
      <c r="M169" s="21" t="s">
        <v>1568</v>
      </c>
      <c r="N169" s="21" t="s">
        <v>1569</v>
      </c>
      <c r="O169" s="21" t="s">
        <v>1570</v>
      </c>
      <c r="P169" s="21" t="s">
        <v>1571</v>
      </c>
      <c r="Q169" s="19" t="s">
        <v>57</v>
      </c>
      <c r="R169" s="21" t="s">
        <v>1572</v>
      </c>
      <c r="S169" s="19" t="s">
        <v>38</v>
      </c>
      <c r="T169" s="21"/>
      <c r="U169" s="21">
        <v>38.3</v>
      </c>
      <c r="V169" s="21">
        <v>77.0</v>
      </c>
      <c r="W169" s="21">
        <f t="shared" si="7"/>
        <v>30.72</v>
      </c>
      <c r="X169" s="22">
        <v>3.0</v>
      </c>
    </row>
    <row r="170" spans="8:8" ht="15.0" customHeight="1">
      <c r="A170" s="2"/>
      <c r="D170" s="18" t="s">
        <v>1543</v>
      </c>
      <c r="E170" s="19" t="s">
        <v>1544</v>
      </c>
      <c r="F170" s="20">
        <v>2.0210190718E10</v>
      </c>
      <c r="G170" s="19" t="s">
        <v>26</v>
      </c>
      <c r="H170" s="21" t="s">
        <v>1573</v>
      </c>
      <c r="I170" s="21" t="s">
        <v>1574</v>
      </c>
      <c r="J170" s="21" t="s">
        <v>1575</v>
      </c>
      <c r="K170" s="21" t="s">
        <v>1576</v>
      </c>
      <c r="L170" s="21" t="s">
        <v>1577</v>
      </c>
      <c r="M170" s="21" t="s">
        <v>1578</v>
      </c>
      <c r="N170" s="21" t="s">
        <v>1579</v>
      </c>
      <c r="O170" s="21" t="s">
        <v>34</v>
      </c>
      <c r="P170" s="21" t="s">
        <v>1580</v>
      </c>
      <c r="Q170" s="19" t="s">
        <v>57</v>
      </c>
      <c r="R170" s="21" t="s">
        <v>1581</v>
      </c>
      <c r="S170" s="19" t="s">
        <v>38</v>
      </c>
      <c r="T170" s="21"/>
      <c r="U170" s="21">
        <v>65.5</v>
      </c>
      <c r="V170" s="21">
        <v>22.0</v>
      </c>
      <c r="W170" s="21">
        <f t="shared" si="7"/>
        <v>30.6</v>
      </c>
      <c r="X170" s="22">
        <v>4.0</v>
      </c>
    </row>
    <row r="171" spans="8:8" ht="15.0" customHeight="1">
      <c r="A171" s="2"/>
      <c r="D171" s="18" t="s">
        <v>1543</v>
      </c>
      <c r="E171" s="19" t="s">
        <v>1544</v>
      </c>
      <c r="F171" s="20">
        <v>2.0210190721E10</v>
      </c>
      <c r="G171" s="19" t="s">
        <v>59</v>
      </c>
      <c r="H171" s="21" t="s">
        <v>1534</v>
      </c>
      <c r="I171" s="21" t="s">
        <v>1582</v>
      </c>
      <c r="J171" s="21" t="s">
        <v>1583</v>
      </c>
      <c r="K171" s="21" t="s">
        <v>1584</v>
      </c>
      <c r="L171" s="21" t="s">
        <v>1585</v>
      </c>
      <c r="M171" s="21" t="s">
        <v>1586</v>
      </c>
      <c r="N171" s="21" t="s">
        <v>1587</v>
      </c>
      <c r="O171" s="21" t="s">
        <v>34</v>
      </c>
      <c r="P171" s="21" t="s">
        <v>1588</v>
      </c>
      <c r="Q171" s="19" t="s">
        <v>36</v>
      </c>
      <c r="R171" s="21" t="s">
        <v>1589</v>
      </c>
      <c r="S171" s="19" t="s">
        <v>38</v>
      </c>
      <c r="T171" s="21"/>
      <c r="U171" s="21">
        <v>43.0</v>
      </c>
      <c r="V171" s="21">
        <v>53.0</v>
      </c>
      <c r="W171" s="21">
        <f t="shared" si="7"/>
        <v>27.799999999999997</v>
      </c>
      <c r="X171" s="22">
        <v>5.0</v>
      </c>
    </row>
    <row r="172" spans="8:8" ht="15.0" customHeight="1">
      <c r="A172" s="2"/>
      <c r="D172" s="18" t="s">
        <v>1543</v>
      </c>
      <c r="E172" s="19" t="s">
        <v>1544</v>
      </c>
      <c r="F172" s="20">
        <v>2.0210190722E10</v>
      </c>
      <c r="G172" s="19" t="s">
        <v>26</v>
      </c>
      <c r="H172" s="21" t="s">
        <v>1590</v>
      </c>
      <c r="I172" s="21" t="s">
        <v>1591</v>
      </c>
      <c r="J172" s="21" t="s">
        <v>1592</v>
      </c>
      <c r="K172" s="21" t="s">
        <v>1593</v>
      </c>
      <c r="L172" s="21" t="s">
        <v>1594</v>
      </c>
      <c r="M172" s="21" t="s">
        <v>1595</v>
      </c>
      <c r="N172" s="21" t="s">
        <v>1596</v>
      </c>
      <c r="O172" s="21" t="s">
        <v>34</v>
      </c>
      <c r="P172" s="21" t="s">
        <v>1597</v>
      </c>
      <c r="Q172" s="19" t="s">
        <v>36</v>
      </c>
      <c r="R172" s="21" t="s">
        <v>34</v>
      </c>
      <c r="S172" s="19" t="s">
        <v>38</v>
      </c>
      <c r="T172" s="21"/>
      <c r="U172" s="21">
        <v>40.3</v>
      </c>
      <c r="V172" s="21">
        <v>53.0</v>
      </c>
      <c r="W172" s="21">
        <f t="shared" si="7"/>
        <v>26.72</v>
      </c>
      <c r="X172" s="22">
        <v>6.0</v>
      </c>
    </row>
    <row r="173" spans="8:8" ht="15.0" customHeight="1">
      <c r="A173" s="2"/>
      <c r="D173" s="18" t="s">
        <v>1543</v>
      </c>
      <c r="E173" s="19" t="s">
        <v>1544</v>
      </c>
      <c r="F173" s="20">
        <v>2.0210190713E10</v>
      </c>
      <c r="G173" s="19" t="s">
        <v>26</v>
      </c>
      <c r="H173" s="21" t="s">
        <v>1598</v>
      </c>
      <c r="I173" s="21" t="s">
        <v>1599</v>
      </c>
      <c r="J173" s="21" t="s">
        <v>1600</v>
      </c>
      <c r="K173" s="21" t="s">
        <v>1601</v>
      </c>
      <c r="L173" s="21" t="s">
        <v>1602</v>
      </c>
      <c r="M173" s="21" t="s">
        <v>1603</v>
      </c>
      <c r="N173" s="21" t="s">
        <v>1604</v>
      </c>
      <c r="O173" s="21" t="s">
        <v>34</v>
      </c>
      <c r="P173" s="21" t="s">
        <v>1605</v>
      </c>
      <c r="Q173" s="19" t="s">
        <v>57</v>
      </c>
      <c r="R173" s="21" t="s">
        <v>1606</v>
      </c>
      <c r="S173" s="19" t="s">
        <v>38</v>
      </c>
      <c r="T173" s="21"/>
      <c r="U173" s="21">
        <v>42.0</v>
      </c>
      <c r="V173" s="21">
        <v>39.0</v>
      </c>
      <c r="W173" s="21">
        <f t="shared" si="7"/>
        <v>24.6</v>
      </c>
      <c r="X173" s="22">
        <v>7.0</v>
      </c>
    </row>
    <row r="174" spans="8:8" ht="15.0" customHeight="1">
      <c r="A174" s="2"/>
      <c r="D174" s="18" t="s">
        <v>1543</v>
      </c>
      <c r="E174" s="19" t="s">
        <v>1544</v>
      </c>
      <c r="F174" s="20">
        <v>2.0210190714E10</v>
      </c>
      <c r="G174" s="19" t="s">
        <v>26</v>
      </c>
      <c r="H174" s="21" t="s">
        <v>1607</v>
      </c>
      <c r="I174" s="21" t="s">
        <v>1608</v>
      </c>
      <c r="J174" s="21" t="s">
        <v>1609</v>
      </c>
      <c r="K174" s="21" t="s">
        <v>1610</v>
      </c>
      <c r="L174" s="21" t="s">
        <v>1611</v>
      </c>
      <c r="M174" s="21" t="s">
        <v>1612</v>
      </c>
      <c r="N174" s="21" t="s">
        <v>1613</v>
      </c>
      <c r="O174" s="21" t="s">
        <v>34</v>
      </c>
      <c r="P174" s="21" t="s">
        <v>1614</v>
      </c>
      <c r="Q174" s="19" t="s">
        <v>57</v>
      </c>
      <c r="R174" s="21" t="s">
        <v>1615</v>
      </c>
      <c r="S174" s="19" t="s">
        <v>38</v>
      </c>
      <c r="T174" s="21"/>
      <c r="U174" s="21">
        <v>35.8</v>
      </c>
      <c r="V174" s="21">
        <v>41.0</v>
      </c>
      <c r="W174" s="21">
        <f t="shared" si="7"/>
        <v>22.52</v>
      </c>
      <c r="X174" s="22">
        <v>8.0</v>
      </c>
    </row>
    <row r="175" spans="8:8" ht="15.0" customHeight="1">
      <c r="A175" s="2"/>
      <c r="D175" s="18" t="s">
        <v>1543</v>
      </c>
      <c r="E175" s="19" t="s">
        <v>1544</v>
      </c>
      <c r="F175" s="20">
        <v>2.0210190708E10</v>
      </c>
      <c r="G175" s="19" t="s">
        <v>26</v>
      </c>
      <c r="H175" s="21" t="s">
        <v>1616</v>
      </c>
      <c r="I175" s="21" t="s">
        <v>1617</v>
      </c>
      <c r="J175" s="21" t="s">
        <v>1618</v>
      </c>
      <c r="K175" s="21" t="s">
        <v>1619</v>
      </c>
      <c r="L175" s="21" t="s">
        <v>1620</v>
      </c>
      <c r="M175" s="21" t="s">
        <v>1621</v>
      </c>
      <c r="N175" s="21" t="s">
        <v>1622</v>
      </c>
      <c r="O175" s="21" t="s">
        <v>34</v>
      </c>
      <c r="P175" s="21" t="s">
        <v>1623</v>
      </c>
      <c r="Q175" s="19" t="s">
        <v>57</v>
      </c>
      <c r="R175" s="21" t="s">
        <v>1624</v>
      </c>
      <c r="S175" s="19" t="s">
        <v>38</v>
      </c>
      <c r="T175" s="21"/>
      <c r="U175" s="21">
        <v>24.3</v>
      </c>
      <c r="V175" s="21">
        <v>62.0</v>
      </c>
      <c r="W175" s="21">
        <f t="shared" si="7"/>
        <v>22.12</v>
      </c>
      <c r="X175" s="22">
        <v>9.0</v>
      </c>
    </row>
    <row r="176" spans="8:8" ht="15.0" customHeight="1">
      <c r="A176" s="2"/>
      <c r="D176" s="18" t="s">
        <v>1543</v>
      </c>
      <c r="E176" s="19" t="s">
        <v>1544</v>
      </c>
      <c r="F176" s="20">
        <v>2.0210190707E10</v>
      </c>
      <c r="G176" s="19" t="s">
        <v>26</v>
      </c>
      <c r="H176" s="21" t="s">
        <v>1625</v>
      </c>
      <c r="I176" s="21" t="s">
        <v>1626</v>
      </c>
      <c r="J176" s="21" t="s">
        <v>1627</v>
      </c>
      <c r="K176" s="21" t="s">
        <v>1628</v>
      </c>
      <c r="L176" s="21" t="s">
        <v>1629</v>
      </c>
      <c r="M176" s="21" t="s">
        <v>1630</v>
      </c>
      <c r="N176" s="21" t="s">
        <v>1631</v>
      </c>
      <c r="O176" s="21" t="s">
        <v>34</v>
      </c>
      <c r="P176" s="21" t="s">
        <v>1632</v>
      </c>
      <c r="Q176" s="19" t="s">
        <v>57</v>
      </c>
      <c r="R176" s="21" t="s">
        <v>1633</v>
      </c>
      <c r="S176" s="19" t="s">
        <v>69</v>
      </c>
      <c r="T176" s="21"/>
      <c r="U176" s="21">
        <v>22.0</v>
      </c>
      <c r="V176" s="21">
        <v>53.0</v>
      </c>
      <c r="W176" s="21">
        <f t="shared" si="7"/>
        <v>19.4</v>
      </c>
      <c r="X176" s="22">
        <v>10.0</v>
      </c>
    </row>
    <row r="177" spans="8:8" ht="15.0" customHeight="1">
      <c r="A177" s="2"/>
      <c r="D177" s="18" t="s">
        <v>1543</v>
      </c>
      <c r="E177" s="19" t="s">
        <v>1544</v>
      </c>
      <c r="F177" s="20">
        <v>2.0210190711E10</v>
      </c>
      <c r="G177" s="19" t="s">
        <v>26</v>
      </c>
      <c r="H177" s="21" t="s">
        <v>1634</v>
      </c>
      <c r="I177" s="21" t="s">
        <v>1635</v>
      </c>
      <c r="J177" s="21" t="s">
        <v>1636</v>
      </c>
      <c r="K177" s="21" t="s">
        <v>1637</v>
      </c>
      <c r="L177" s="21" t="s">
        <v>1638</v>
      </c>
      <c r="M177" s="21" t="s">
        <v>1639</v>
      </c>
      <c r="N177" s="21" t="s">
        <v>1640</v>
      </c>
      <c r="O177" s="21" t="s">
        <v>1641</v>
      </c>
      <c r="P177" s="21" t="s">
        <v>1642</v>
      </c>
      <c r="Q177" s="19" t="s">
        <v>57</v>
      </c>
      <c r="R177" s="21" t="s">
        <v>1643</v>
      </c>
      <c r="S177" s="19" t="s">
        <v>38</v>
      </c>
      <c r="T177" s="21"/>
      <c r="U177" s="21">
        <v>29.0</v>
      </c>
      <c r="V177" s="21">
        <v>39.0</v>
      </c>
      <c r="W177" s="21">
        <f t="shared" si="7"/>
        <v>19.4</v>
      </c>
      <c r="X177" s="22">
        <v>11.0</v>
      </c>
    </row>
    <row r="178" spans="8:8" ht="15.0" customHeight="1">
      <c r="A178" s="2"/>
      <c r="D178" s="18" t="s">
        <v>1543</v>
      </c>
      <c r="E178" s="19" t="s">
        <v>1544</v>
      </c>
      <c r="F178" s="20">
        <v>2.0210190706E10</v>
      </c>
      <c r="G178" s="19" t="s">
        <v>26</v>
      </c>
      <c r="H178" s="21" t="s">
        <v>1644</v>
      </c>
      <c r="I178" s="21" t="s">
        <v>1645</v>
      </c>
      <c r="J178" s="21" t="s">
        <v>1646</v>
      </c>
      <c r="K178" s="21" t="s">
        <v>1647</v>
      </c>
      <c r="L178" s="21" t="s">
        <v>1648</v>
      </c>
      <c r="M178" s="21" t="s">
        <v>1649</v>
      </c>
      <c r="N178" s="21" t="s">
        <v>1650</v>
      </c>
      <c r="O178" s="21" t="s">
        <v>1651</v>
      </c>
      <c r="P178" s="21" t="s">
        <v>1652</v>
      </c>
      <c r="Q178" s="19" t="s">
        <v>57</v>
      </c>
      <c r="R178" s="21" t="s">
        <v>1653</v>
      </c>
      <c r="S178" s="19" t="s">
        <v>38</v>
      </c>
      <c r="T178" s="21"/>
      <c r="U178" s="21">
        <v>32.0</v>
      </c>
      <c r="V178" s="21">
        <v>27.0</v>
      </c>
      <c r="W178" s="21">
        <f t="shared" si="7"/>
        <v>18.200000000000003</v>
      </c>
      <c r="X178" s="22">
        <v>12.0</v>
      </c>
    </row>
    <row r="179" spans="8:8" ht="15.0" customHeight="1">
      <c r="A179" s="2"/>
      <c r="D179" s="18" t="s">
        <v>1543</v>
      </c>
      <c r="E179" s="19" t="s">
        <v>1544</v>
      </c>
      <c r="F179" s="20">
        <v>2.0210190723E10</v>
      </c>
      <c r="G179" s="19" t="s">
        <v>26</v>
      </c>
      <c r="H179" s="21" t="s">
        <v>1654</v>
      </c>
      <c r="I179" s="21" t="s">
        <v>1655</v>
      </c>
      <c r="J179" s="21" t="s">
        <v>1656</v>
      </c>
      <c r="K179" s="21" t="s">
        <v>1657</v>
      </c>
      <c r="L179" s="21" t="s">
        <v>1658</v>
      </c>
      <c r="M179" s="21" t="s">
        <v>1659</v>
      </c>
      <c r="N179" s="21" t="s">
        <v>1660</v>
      </c>
      <c r="O179" s="21" t="s">
        <v>34</v>
      </c>
      <c r="P179" s="21" t="s">
        <v>1661</v>
      </c>
      <c r="Q179" s="19" t="s">
        <v>57</v>
      </c>
      <c r="R179" s="21" t="s">
        <v>1662</v>
      </c>
      <c r="S179" s="19" t="s">
        <v>69</v>
      </c>
      <c r="T179" s="21"/>
      <c r="U179" s="21">
        <v>27.5</v>
      </c>
      <c r="V179" s="21">
        <v>21.0</v>
      </c>
      <c r="W179" s="21">
        <f t="shared" si="7"/>
        <v>15.2</v>
      </c>
      <c r="X179" s="22">
        <v>13.0</v>
      </c>
    </row>
    <row r="180" spans="8:8" ht="15.0" customHeight="1">
      <c r="A180" s="2"/>
      <c r="D180" s="18" t="s">
        <v>1543</v>
      </c>
      <c r="E180" s="19" t="s">
        <v>1544</v>
      </c>
      <c r="F180" s="20">
        <v>2.0210190709E10</v>
      </c>
      <c r="G180" s="19" t="s">
        <v>59</v>
      </c>
      <c r="H180" s="21" t="s">
        <v>1663</v>
      </c>
      <c r="I180" s="21" t="s">
        <v>1664</v>
      </c>
      <c r="J180" s="21" t="s">
        <v>1665</v>
      </c>
      <c r="K180" s="21" t="s">
        <v>1666</v>
      </c>
      <c r="L180" s="21" t="s">
        <v>1667</v>
      </c>
      <c r="M180" s="21" t="s">
        <v>1668</v>
      </c>
      <c r="N180" s="21" t="s">
        <v>1669</v>
      </c>
      <c r="O180" s="21" t="s">
        <v>34</v>
      </c>
      <c r="P180" s="21" t="s">
        <v>1670</v>
      </c>
      <c r="Q180" s="19" t="s">
        <v>36</v>
      </c>
      <c r="R180" s="21" t="s">
        <v>34</v>
      </c>
      <c r="S180" s="19" t="s">
        <v>69</v>
      </c>
      <c r="T180" s="21"/>
      <c r="U180" s="19" t="s">
        <v>144</v>
      </c>
      <c r="V180" s="19" t="s">
        <v>144</v>
      </c>
      <c r="W180" s="19">
        <v>0.0</v>
      </c>
      <c r="X180" s="22">
        <v>14.0</v>
      </c>
    </row>
    <row r="181" spans="8:8" ht="15.0" customHeight="1">
      <c r="A181" s="2"/>
      <c r="D181" s="18" t="s">
        <v>1543</v>
      </c>
      <c r="E181" s="19" t="s">
        <v>1544</v>
      </c>
      <c r="F181" s="20">
        <v>2.021019071E10</v>
      </c>
      <c r="G181" s="19" t="s">
        <v>26</v>
      </c>
      <c r="H181" s="21" t="s">
        <v>1671</v>
      </c>
      <c r="I181" s="21" t="s">
        <v>1672</v>
      </c>
      <c r="J181" s="21" t="s">
        <v>1673</v>
      </c>
      <c r="K181" s="21" t="s">
        <v>1674</v>
      </c>
      <c r="L181" s="21" t="s">
        <v>1675</v>
      </c>
      <c r="M181" s="21" t="s">
        <v>1676</v>
      </c>
      <c r="N181" s="21" t="s">
        <v>1677</v>
      </c>
      <c r="O181" s="21" t="s">
        <v>34</v>
      </c>
      <c r="P181" s="21" t="s">
        <v>1678</v>
      </c>
      <c r="Q181" s="19" t="s">
        <v>57</v>
      </c>
      <c r="R181" s="21" t="s">
        <v>1679</v>
      </c>
      <c r="S181" s="19" t="s">
        <v>69</v>
      </c>
      <c r="T181" s="21"/>
      <c r="U181" s="19" t="s">
        <v>144</v>
      </c>
      <c r="V181" s="19" t="s">
        <v>144</v>
      </c>
      <c r="W181" s="19">
        <v>0.0</v>
      </c>
      <c r="X181" s="22">
        <v>15.0</v>
      </c>
    </row>
    <row r="182" spans="8:8" ht="15.0" customHeight="1">
      <c r="A182" s="2"/>
      <c r="D182" s="18" t="s">
        <v>1543</v>
      </c>
      <c r="E182" s="19" t="s">
        <v>1544</v>
      </c>
      <c r="F182" s="20">
        <v>2.0210190712E10</v>
      </c>
      <c r="G182" s="19" t="s">
        <v>26</v>
      </c>
      <c r="H182" s="21" t="s">
        <v>1680</v>
      </c>
      <c r="I182" s="21" t="s">
        <v>1681</v>
      </c>
      <c r="J182" s="21" t="s">
        <v>1682</v>
      </c>
      <c r="K182" s="21" t="s">
        <v>1683</v>
      </c>
      <c r="L182" s="21" t="s">
        <v>1684</v>
      </c>
      <c r="M182" s="21" t="s">
        <v>1685</v>
      </c>
      <c r="N182" s="21" t="s">
        <v>1686</v>
      </c>
      <c r="O182" s="21" t="s">
        <v>34</v>
      </c>
      <c r="P182" s="21" t="s">
        <v>1687</v>
      </c>
      <c r="Q182" s="19" t="s">
        <v>36</v>
      </c>
      <c r="R182" s="21" t="s">
        <v>1688</v>
      </c>
      <c r="S182" s="19" t="s">
        <v>38</v>
      </c>
      <c r="T182" s="21"/>
      <c r="U182" s="19" t="s">
        <v>144</v>
      </c>
      <c r="V182" s="19" t="s">
        <v>144</v>
      </c>
      <c r="W182" s="19">
        <v>0.0</v>
      </c>
      <c r="X182" s="22">
        <v>16.0</v>
      </c>
    </row>
    <row r="183" spans="8:8" ht="15.0" customHeight="1">
      <c r="A183" s="2"/>
      <c r="D183" s="18" t="s">
        <v>1543</v>
      </c>
      <c r="E183" s="19" t="s">
        <v>1544</v>
      </c>
      <c r="F183" s="20">
        <v>2.0210190715E10</v>
      </c>
      <c r="G183" s="19" t="s">
        <v>26</v>
      </c>
      <c r="H183" s="21" t="s">
        <v>1689</v>
      </c>
      <c r="I183" s="21" t="s">
        <v>1690</v>
      </c>
      <c r="J183" s="21" t="s">
        <v>1691</v>
      </c>
      <c r="K183" s="21" t="s">
        <v>1692</v>
      </c>
      <c r="L183" s="21" t="s">
        <v>1693</v>
      </c>
      <c r="M183" s="21" t="s">
        <v>1694</v>
      </c>
      <c r="N183" s="21" t="s">
        <v>1695</v>
      </c>
      <c r="O183" s="21" t="s">
        <v>34</v>
      </c>
      <c r="P183" s="21" t="s">
        <v>1696</v>
      </c>
      <c r="Q183" s="19" t="s">
        <v>36</v>
      </c>
      <c r="R183" s="21" t="s">
        <v>34</v>
      </c>
      <c r="S183" s="19" t="s">
        <v>69</v>
      </c>
      <c r="T183" s="21"/>
      <c r="U183" s="19" t="s">
        <v>144</v>
      </c>
      <c r="V183" s="19" t="s">
        <v>144</v>
      </c>
      <c r="W183" s="19">
        <v>0.0</v>
      </c>
      <c r="X183" s="22">
        <v>17.0</v>
      </c>
    </row>
    <row r="184" spans="8:8" ht="15.0" customHeight="1">
      <c r="A184" s="2"/>
      <c r="D184" s="18" t="s">
        <v>1543</v>
      </c>
      <c r="E184" s="19" t="s">
        <v>1544</v>
      </c>
      <c r="F184" s="20">
        <v>2.0210190717E10</v>
      </c>
      <c r="G184" s="19" t="s">
        <v>26</v>
      </c>
      <c r="H184" s="21" t="s">
        <v>1697</v>
      </c>
      <c r="I184" s="21" t="s">
        <v>1698</v>
      </c>
      <c r="J184" s="21" t="s">
        <v>1699</v>
      </c>
      <c r="K184" s="21" t="s">
        <v>1700</v>
      </c>
      <c r="L184" s="21" t="s">
        <v>1701</v>
      </c>
      <c r="M184" s="21" t="s">
        <v>1702</v>
      </c>
      <c r="N184" s="21" t="s">
        <v>1703</v>
      </c>
      <c r="O184" s="21" t="s">
        <v>1704</v>
      </c>
      <c r="P184" s="21" t="s">
        <v>1705</v>
      </c>
      <c r="Q184" s="19" t="s">
        <v>57</v>
      </c>
      <c r="R184" s="21" t="s">
        <v>1706</v>
      </c>
      <c r="S184" s="19" t="s">
        <v>69</v>
      </c>
      <c r="T184" s="21"/>
      <c r="U184" s="19" t="s">
        <v>144</v>
      </c>
      <c r="V184" s="19" t="s">
        <v>144</v>
      </c>
      <c r="W184" s="19">
        <v>0.0</v>
      </c>
      <c r="X184" s="22">
        <v>18.0</v>
      </c>
    </row>
    <row r="185" spans="8:8" ht="15.0" customHeight="1">
      <c r="A185" s="2"/>
      <c r="D185" s="18" t="s">
        <v>1543</v>
      </c>
      <c r="E185" s="19" t="s">
        <v>1544</v>
      </c>
      <c r="F185" s="20">
        <v>2.0210190719E10</v>
      </c>
      <c r="G185" s="19" t="s">
        <v>26</v>
      </c>
      <c r="H185" s="21" t="s">
        <v>1707</v>
      </c>
      <c r="I185" s="21" t="s">
        <v>1708</v>
      </c>
      <c r="J185" s="21" t="s">
        <v>1709</v>
      </c>
      <c r="K185" s="21" t="s">
        <v>1710</v>
      </c>
      <c r="L185" s="21" t="s">
        <v>1711</v>
      </c>
      <c r="M185" s="21" t="s">
        <v>1712</v>
      </c>
      <c r="N185" s="21" t="s">
        <v>1713</v>
      </c>
      <c r="O185" s="21" t="s">
        <v>34</v>
      </c>
      <c r="P185" s="21" t="s">
        <v>1714</v>
      </c>
      <c r="Q185" s="19" t="s">
        <v>57</v>
      </c>
      <c r="R185" s="21" t="s">
        <v>1715</v>
      </c>
      <c r="S185" s="19" t="s">
        <v>69</v>
      </c>
      <c r="T185" s="21"/>
      <c r="U185" s="19" t="s">
        <v>144</v>
      </c>
      <c r="V185" s="19" t="s">
        <v>144</v>
      </c>
      <c r="W185" s="19">
        <v>0.0</v>
      </c>
      <c r="X185" s="22">
        <v>19.0</v>
      </c>
    </row>
    <row r="186" spans="8:8" ht="15.0" customHeight="1">
      <c r="A186" s="2"/>
      <c r="D186" s="23" t="s">
        <v>1543</v>
      </c>
      <c r="E186" s="24" t="s">
        <v>1544</v>
      </c>
      <c r="F186" s="25">
        <v>2.021019072E10</v>
      </c>
      <c r="G186" s="24" t="s">
        <v>26</v>
      </c>
      <c r="H186" s="26" t="s">
        <v>1716</v>
      </c>
      <c r="I186" s="26" t="s">
        <v>1717</v>
      </c>
      <c r="J186" s="26" t="s">
        <v>1718</v>
      </c>
      <c r="K186" s="26" t="s">
        <v>1719</v>
      </c>
      <c r="L186" s="26" t="s">
        <v>1720</v>
      </c>
      <c r="M186" s="26" t="s">
        <v>1721</v>
      </c>
      <c r="N186" s="26" t="s">
        <v>1722</v>
      </c>
      <c r="O186" s="26" t="s">
        <v>34</v>
      </c>
      <c r="P186" s="26" t="s">
        <v>1723</v>
      </c>
      <c r="Q186" s="24" t="s">
        <v>57</v>
      </c>
      <c r="R186" s="26" t="s">
        <v>1724</v>
      </c>
      <c r="S186" s="24" t="s">
        <v>69</v>
      </c>
      <c r="T186" s="26"/>
      <c r="U186" s="24" t="s">
        <v>144</v>
      </c>
      <c r="V186" s="24" t="s">
        <v>144</v>
      </c>
      <c r="W186" s="24">
        <v>0.0</v>
      </c>
      <c r="X186" s="27">
        <v>20.0</v>
      </c>
    </row>
    <row r="187" spans="8:8" ht="15.0" customHeight="1">
      <c r="A187" s="2"/>
      <c r="D187" s="13" t="s">
        <v>1725</v>
      </c>
      <c r="E187" s="14" t="s">
        <v>1726</v>
      </c>
      <c r="F187" s="15">
        <v>2.0210110074E11</v>
      </c>
      <c r="G187" s="14" t="s">
        <v>59</v>
      </c>
      <c r="H187" s="16" t="s">
        <v>1727</v>
      </c>
      <c r="I187" s="16" t="s">
        <v>1728</v>
      </c>
      <c r="J187" s="16" t="s">
        <v>1729</v>
      </c>
      <c r="K187" s="16" t="s">
        <v>1730</v>
      </c>
      <c r="L187" s="16" t="s">
        <v>1731</v>
      </c>
      <c r="M187" s="16" t="s">
        <v>1732</v>
      </c>
      <c r="N187" s="16" t="s">
        <v>1733</v>
      </c>
      <c r="O187" s="16" t="s">
        <v>34</v>
      </c>
      <c r="P187" s="16" t="s">
        <v>1734</v>
      </c>
      <c r="Q187" s="14" t="s">
        <v>57</v>
      </c>
      <c r="R187" s="16" t="s">
        <v>34</v>
      </c>
      <c r="S187" s="14" t="s">
        <v>69</v>
      </c>
      <c r="T187" s="16"/>
      <c r="U187" s="16">
        <v>57.8</v>
      </c>
      <c r="V187" s="16">
        <v>69.0</v>
      </c>
      <c r="W187" s="16">
        <f t="shared" si="8" ref="W187:W200">U187*0.4+V187*0.2</f>
        <v>36.92</v>
      </c>
      <c r="X187" s="17">
        <v>1.0</v>
      </c>
    </row>
    <row r="188" spans="8:8" ht="15.0" customHeight="1">
      <c r="A188" s="2"/>
      <c r="D188" s="18" t="s">
        <v>1725</v>
      </c>
      <c r="E188" s="19" t="s">
        <v>1726</v>
      </c>
      <c r="F188" s="20">
        <v>2.02101100738E11</v>
      </c>
      <c r="G188" s="19" t="s">
        <v>26</v>
      </c>
      <c r="H188" s="21" t="s">
        <v>1735</v>
      </c>
      <c r="I188" s="21" t="s">
        <v>1736</v>
      </c>
      <c r="J188" s="21" t="s">
        <v>1737</v>
      </c>
      <c r="K188" s="21" t="s">
        <v>1738</v>
      </c>
      <c r="L188" s="21" t="s">
        <v>1739</v>
      </c>
      <c r="M188" s="21" t="s">
        <v>1740</v>
      </c>
      <c r="N188" s="21" t="s">
        <v>1741</v>
      </c>
      <c r="O188" s="21" t="s">
        <v>1742</v>
      </c>
      <c r="P188" s="21" t="s">
        <v>1743</v>
      </c>
      <c r="Q188" s="19" t="s">
        <v>57</v>
      </c>
      <c r="R188" s="21" t="s">
        <v>34</v>
      </c>
      <c r="S188" s="19" t="s">
        <v>69</v>
      </c>
      <c r="T188" s="21"/>
      <c r="U188" s="21">
        <v>47.3</v>
      </c>
      <c r="V188" s="21">
        <v>61.0</v>
      </c>
      <c r="W188" s="21">
        <f t="shared" si="8"/>
        <v>31.12</v>
      </c>
      <c r="X188" s="22">
        <v>2.0</v>
      </c>
    </row>
    <row r="189" spans="8:8" ht="15.0" customHeight="1">
      <c r="D189" s="18" t="s">
        <v>1725</v>
      </c>
      <c r="E189" s="19" t="s">
        <v>1726</v>
      </c>
      <c r="F189" s="20">
        <v>2.02101100802E11</v>
      </c>
      <c r="G189" s="19" t="s">
        <v>59</v>
      </c>
      <c r="H189" s="21" t="s">
        <v>1744</v>
      </c>
      <c r="I189" s="21" t="s">
        <v>1745</v>
      </c>
      <c r="J189" s="21" t="s">
        <v>1746</v>
      </c>
      <c r="K189" s="21" t="s">
        <v>1747</v>
      </c>
      <c r="L189" s="21" t="s">
        <v>1748</v>
      </c>
      <c r="M189" s="21" t="s">
        <v>1749</v>
      </c>
      <c r="N189" s="21" t="s">
        <v>1750</v>
      </c>
      <c r="O189" s="21" t="s">
        <v>34</v>
      </c>
      <c r="P189" s="21" t="s">
        <v>1751</v>
      </c>
      <c r="Q189" s="19" t="s">
        <v>57</v>
      </c>
      <c r="R189" s="21" t="s">
        <v>1752</v>
      </c>
      <c r="S189" s="19" t="s">
        <v>38</v>
      </c>
      <c r="T189" s="21"/>
      <c r="U189" s="21">
        <v>49.5</v>
      </c>
      <c r="V189" s="21">
        <v>52.0</v>
      </c>
      <c r="W189" s="21">
        <f t="shared" si="8"/>
        <v>30.200000000000003</v>
      </c>
      <c r="X189" s="22">
        <v>3.0</v>
      </c>
    </row>
    <row r="190" spans="8:8" ht="15.0" customHeight="1">
      <c r="D190" s="18" t="s">
        <v>1725</v>
      </c>
      <c r="E190" s="19" t="s">
        <v>1726</v>
      </c>
      <c r="F190" s="20">
        <v>2.02101100734E11</v>
      </c>
      <c r="G190" s="19" t="s">
        <v>26</v>
      </c>
      <c r="H190" s="21" t="s">
        <v>1753</v>
      </c>
      <c r="I190" s="21" t="s">
        <v>1754</v>
      </c>
      <c r="J190" s="21" t="s">
        <v>1755</v>
      </c>
      <c r="K190" s="21" t="s">
        <v>1756</v>
      </c>
      <c r="L190" s="21" t="s">
        <v>1757</v>
      </c>
      <c r="M190" s="21" t="s">
        <v>1758</v>
      </c>
      <c r="N190" s="21" t="s">
        <v>1759</v>
      </c>
      <c r="O190" s="21" t="s">
        <v>1760</v>
      </c>
      <c r="P190" s="21" t="s">
        <v>1761</v>
      </c>
      <c r="Q190" s="19" t="s">
        <v>57</v>
      </c>
      <c r="R190" s="21" t="s">
        <v>1762</v>
      </c>
      <c r="S190" s="19" t="s">
        <v>38</v>
      </c>
      <c r="T190" s="21"/>
      <c r="U190" s="21">
        <v>43.6</v>
      </c>
      <c r="V190" s="21">
        <v>58.0</v>
      </c>
      <c r="W190" s="21">
        <f t="shared" si="8"/>
        <v>29.04</v>
      </c>
      <c r="X190" s="22">
        <v>4.0</v>
      </c>
    </row>
    <row r="191" spans="8:8" ht="15.0" customHeight="1">
      <c r="D191" s="18" t="s">
        <v>1725</v>
      </c>
      <c r="E191" s="19" t="s">
        <v>1726</v>
      </c>
      <c r="F191" s="20">
        <v>2.02101100733E11</v>
      </c>
      <c r="G191" s="19" t="s">
        <v>26</v>
      </c>
      <c r="H191" s="21" t="s">
        <v>1763</v>
      </c>
      <c r="I191" s="21" t="s">
        <v>1764</v>
      </c>
      <c r="J191" s="21" t="s">
        <v>1765</v>
      </c>
      <c r="K191" s="21" t="s">
        <v>1766</v>
      </c>
      <c r="L191" s="21" t="s">
        <v>1767</v>
      </c>
      <c r="M191" s="21" t="s">
        <v>1768</v>
      </c>
      <c r="N191" s="21" t="s">
        <v>1769</v>
      </c>
      <c r="O191" s="21" t="s">
        <v>34</v>
      </c>
      <c r="P191" s="21" t="s">
        <v>1770</v>
      </c>
      <c r="Q191" s="19" t="s">
        <v>36</v>
      </c>
      <c r="R191" s="21" t="s">
        <v>1771</v>
      </c>
      <c r="S191" s="19" t="s">
        <v>69</v>
      </c>
      <c r="T191" s="21"/>
      <c r="U191" s="21">
        <v>41.1</v>
      </c>
      <c r="V191" s="21">
        <v>59.0</v>
      </c>
      <c r="W191" s="21">
        <f t="shared" si="8"/>
        <v>28.240000000000002</v>
      </c>
      <c r="X191" s="22">
        <v>5.0</v>
      </c>
    </row>
    <row r="192" spans="8:8" ht="15.0" customHeight="1">
      <c r="D192" s="18" t="s">
        <v>1725</v>
      </c>
      <c r="E192" s="19" t="s">
        <v>1726</v>
      </c>
      <c r="F192" s="20">
        <v>2.02101100739E11</v>
      </c>
      <c r="G192" s="19" t="s">
        <v>26</v>
      </c>
      <c r="H192" s="21" t="s">
        <v>1772</v>
      </c>
      <c r="I192" s="21" t="s">
        <v>1773</v>
      </c>
      <c r="J192" s="21" t="s">
        <v>1774</v>
      </c>
      <c r="K192" s="21" t="s">
        <v>1775</v>
      </c>
      <c r="L192" s="21" t="s">
        <v>1776</v>
      </c>
      <c r="M192" s="21" t="s">
        <v>1777</v>
      </c>
      <c r="N192" s="21" t="s">
        <v>1778</v>
      </c>
      <c r="O192" s="21" t="s">
        <v>1779</v>
      </c>
      <c r="P192" s="21" t="s">
        <v>1780</v>
      </c>
      <c r="Q192" s="19" t="s">
        <v>57</v>
      </c>
      <c r="R192" s="21" t="s">
        <v>1781</v>
      </c>
      <c r="S192" s="19" t="s">
        <v>38</v>
      </c>
      <c r="T192" s="21"/>
      <c r="U192" s="21">
        <v>40.3</v>
      </c>
      <c r="V192" s="21">
        <v>57.0</v>
      </c>
      <c r="W192" s="21">
        <f t="shared" si="8"/>
        <v>27.520000000000003</v>
      </c>
      <c r="X192" s="22">
        <v>6.0</v>
      </c>
    </row>
    <row r="193" spans="8:8" ht="15.0" customHeight="1">
      <c r="D193" s="18" t="s">
        <v>1725</v>
      </c>
      <c r="E193" s="19" t="s">
        <v>1726</v>
      </c>
      <c r="F193" s="20">
        <v>2.02101100801E11</v>
      </c>
      <c r="G193" s="19" t="s">
        <v>59</v>
      </c>
      <c r="H193" s="21" t="s">
        <v>1782</v>
      </c>
      <c r="I193" s="21" t="s">
        <v>1783</v>
      </c>
      <c r="J193" s="21" t="s">
        <v>1784</v>
      </c>
      <c r="K193" s="21" t="s">
        <v>1785</v>
      </c>
      <c r="L193" s="21" t="s">
        <v>1786</v>
      </c>
      <c r="M193" s="21" t="s">
        <v>1787</v>
      </c>
      <c r="N193" s="21" t="s">
        <v>1788</v>
      </c>
      <c r="O193" s="21" t="s">
        <v>34</v>
      </c>
      <c r="P193" s="21" t="s">
        <v>1789</v>
      </c>
      <c r="Q193" s="19" t="s">
        <v>57</v>
      </c>
      <c r="R193" s="21" t="s">
        <v>1790</v>
      </c>
      <c r="S193" s="19" t="s">
        <v>69</v>
      </c>
      <c r="T193" s="21"/>
      <c r="U193" s="21">
        <v>42.5</v>
      </c>
      <c r="V193" s="21">
        <v>51.0</v>
      </c>
      <c r="W193" s="21">
        <f t="shared" si="8"/>
        <v>27.2</v>
      </c>
      <c r="X193" s="22">
        <v>7.0</v>
      </c>
    </row>
    <row r="194" spans="8:8" ht="15.0" customHeight="1">
      <c r="D194" s="18" t="s">
        <v>1725</v>
      </c>
      <c r="E194" s="19" t="s">
        <v>1726</v>
      </c>
      <c r="F194" s="20">
        <v>2.02101100726E11</v>
      </c>
      <c r="G194" s="19" t="s">
        <v>26</v>
      </c>
      <c r="H194" s="21" t="s">
        <v>1791</v>
      </c>
      <c r="I194" s="21" t="s">
        <v>1792</v>
      </c>
      <c r="J194" s="21" t="s">
        <v>1793</v>
      </c>
      <c r="K194" s="21" t="s">
        <v>1794</v>
      </c>
      <c r="L194" s="21" t="s">
        <v>1795</v>
      </c>
      <c r="M194" s="21" t="s">
        <v>1796</v>
      </c>
      <c r="N194" s="21" t="s">
        <v>1797</v>
      </c>
      <c r="O194" s="21" t="s">
        <v>1798</v>
      </c>
      <c r="P194" s="21" t="s">
        <v>1799</v>
      </c>
      <c r="Q194" s="19" t="s">
        <v>57</v>
      </c>
      <c r="R194" s="21" t="s">
        <v>1800</v>
      </c>
      <c r="S194" s="19" t="s">
        <v>69</v>
      </c>
      <c r="T194" s="21"/>
      <c r="U194" s="21">
        <v>49.0</v>
      </c>
      <c r="V194" s="21">
        <v>32.0</v>
      </c>
      <c r="W194" s="21">
        <f t="shared" si="8"/>
        <v>26.0</v>
      </c>
      <c r="X194" s="22">
        <v>8.0</v>
      </c>
    </row>
    <row r="195" spans="8:8" ht="15.0" customHeight="1">
      <c r="D195" s="18" t="s">
        <v>1725</v>
      </c>
      <c r="E195" s="19" t="s">
        <v>1726</v>
      </c>
      <c r="F195" s="20">
        <v>2.0210110073E11</v>
      </c>
      <c r="G195" s="19" t="s">
        <v>59</v>
      </c>
      <c r="H195" s="21" t="s">
        <v>1801</v>
      </c>
      <c r="I195" s="21" t="s">
        <v>1802</v>
      </c>
      <c r="J195" s="21" t="s">
        <v>1803</v>
      </c>
      <c r="K195" s="21" t="s">
        <v>1804</v>
      </c>
      <c r="L195" s="21" t="s">
        <v>1805</v>
      </c>
      <c r="M195" s="21" t="s">
        <v>1806</v>
      </c>
      <c r="N195" s="21" t="s">
        <v>1807</v>
      </c>
      <c r="O195" s="21" t="s">
        <v>34</v>
      </c>
      <c r="P195" s="21" t="s">
        <v>1808</v>
      </c>
      <c r="Q195" s="19" t="s">
        <v>57</v>
      </c>
      <c r="R195" s="21" t="s">
        <v>34</v>
      </c>
      <c r="S195" s="19" t="s">
        <v>38</v>
      </c>
      <c r="T195" s="21"/>
      <c r="U195" s="21">
        <v>38.0</v>
      </c>
      <c r="V195" s="21">
        <v>53.0</v>
      </c>
      <c r="W195" s="21">
        <f t="shared" si="8"/>
        <v>25.799999999999997</v>
      </c>
      <c r="X195" s="22">
        <v>9.0</v>
      </c>
    </row>
    <row r="196" spans="8:8" ht="15.0" customHeight="1">
      <c r="D196" s="18" t="s">
        <v>1725</v>
      </c>
      <c r="E196" s="19" t="s">
        <v>1726</v>
      </c>
      <c r="F196" s="20">
        <v>2.02101100728E11</v>
      </c>
      <c r="G196" s="19" t="s">
        <v>26</v>
      </c>
      <c r="H196" s="21" t="s">
        <v>1809</v>
      </c>
      <c r="I196" s="21" t="s">
        <v>1810</v>
      </c>
      <c r="J196" s="21" t="s">
        <v>1811</v>
      </c>
      <c r="K196" s="21" t="s">
        <v>1812</v>
      </c>
      <c r="L196" s="21" t="s">
        <v>1813</v>
      </c>
      <c r="M196" s="21" t="s">
        <v>1814</v>
      </c>
      <c r="N196" s="21" t="s">
        <v>1815</v>
      </c>
      <c r="O196" s="21" t="s">
        <v>34</v>
      </c>
      <c r="P196" s="21" t="s">
        <v>1816</v>
      </c>
      <c r="Q196" s="19" t="s">
        <v>57</v>
      </c>
      <c r="R196" s="21" t="s">
        <v>34</v>
      </c>
      <c r="S196" s="19" t="s">
        <v>38</v>
      </c>
      <c r="T196" s="21"/>
      <c r="U196" s="21">
        <v>33.8</v>
      </c>
      <c r="V196" s="21">
        <v>60.0</v>
      </c>
      <c r="W196" s="21">
        <f t="shared" si="8"/>
        <v>25.52</v>
      </c>
      <c r="X196" s="22">
        <v>10.0</v>
      </c>
    </row>
    <row r="197" spans="8:8" ht="15.0" customHeight="1">
      <c r="D197" s="18" t="s">
        <v>1725</v>
      </c>
      <c r="E197" s="19" t="s">
        <v>1726</v>
      </c>
      <c r="F197" s="20">
        <v>2.02101100731E11</v>
      </c>
      <c r="G197" s="19" t="s">
        <v>26</v>
      </c>
      <c r="H197" s="21" t="s">
        <v>1817</v>
      </c>
      <c r="I197" s="21" t="s">
        <v>1818</v>
      </c>
      <c r="J197" s="21" t="s">
        <v>1819</v>
      </c>
      <c r="K197" s="21" t="s">
        <v>1820</v>
      </c>
      <c r="L197" s="21" t="s">
        <v>1821</v>
      </c>
      <c r="M197" s="21" t="s">
        <v>1822</v>
      </c>
      <c r="N197" s="21" t="s">
        <v>1823</v>
      </c>
      <c r="O197" s="21" t="s">
        <v>1824</v>
      </c>
      <c r="P197" s="21" t="s">
        <v>1825</v>
      </c>
      <c r="Q197" s="19" t="s">
        <v>57</v>
      </c>
      <c r="R197" s="21" t="s">
        <v>34</v>
      </c>
      <c r="S197" s="19" t="s">
        <v>38</v>
      </c>
      <c r="T197" s="21"/>
      <c r="U197" s="21">
        <v>35.3</v>
      </c>
      <c r="V197" s="21">
        <v>48.0</v>
      </c>
      <c r="W197" s="21">
        <f t="shared" si="8"/>
        <v>23.72</v>
      </c>
      <c r="X197" s="22">
        <v>11.0</v>
      </c>
    </row>
    <row r="198" spans="8:8" ht="15.0" customHeight="1">
      <c r="D198" s="18" t="s">
        <v>1725</v>
      </c>
      <c r="E198" s="19" t="s">
        <v>1726</v>
      </c>
      <c r="F198" s="20">
        <v>2.02101100732E11</v>
      </c>
      <c r="G198" s="19" t="s">
        <v>26</v>
      </c>
      <c r="H198" s="21" t="s">
        <v>1826</v>
      </c>
      <c r="I198" s="21" t="s">
        <v>1827</v>
      </c>
      <c r="J198" s="21" t="s">
        <v>1828</v>
      </c>
      <c r="K198" s="21" t="s">
        <v>1829</v>
      </c>
      <c r="L198" s="21" t="s">
        <v>1830</v>
      </c>
      <c r="M198" s="21" t="s">
        <v>1831</v>
      </c>
      <c r="N198" s="21" t="s">
        <v>1832</v>
      </c>
      <c r="O198" s="21" t="s">
        <v>34</v>
      </c>
      <c r="P198" s="21" t="s">
        <v>1833</v>
      </c>
      <c r="Q198" s="19" t="s">
        <v>57</v>
      </c>
      <c r="R198" s="21" t="s">
        <v>1834</v>
      </c>
      <c r="S198" s="19" t="s">
        <v>69</v>
      </c>
      <c r="T198" s="21"/>
      <c r="U198" s="21">
        <v>38.8</v>
      </c>
      <c r="V198" s="21">
        <v>33.0</v>
      </c>
      <c r="W198" s="21">
        <f t="shared" si="8"/>
        <v>22.119999999999997</v>
      </c>
      <c r="X198" s="22">
        <v>12.0</v>
      </c>
    </row>
    <row r="199" spans="8:8" ht="15.0" customHeight="1">
      <c r="D199" s="18" t="s">
        <v>1725</v>
      </c>
      <c r="E199" s="19" t="s">
        <v>1726</v>
      </c>
      <c r="F199" s="20">
        <v>2.02101100729E11</v>
      </c>
      <c r="G199" s="19" t="s">
        <v>26</v>
      </c>
      <c r="H199" s="21" t="s">
        <v>1835</v>
      </c>
      <c r="I199" s="21" t="s">
        <v>1836</v>
      </c>
      <c r="J199" s="21" t="s">
        <v>1837</v>
      </c>
      <c r="K199" s="21" t="s">
        <v>1838</v>
      </c>
      <c r="L199" s="21" t="s">
        <v>1839</v>
      </c>
      <c r="M199" s="21" t="s">
        <v>1840</v>
      </c>
      <c r="N199" s="21" t="s">
        <v>1841</v>
      </c>
      <c r="O199" s="21" t="s">
        <v>1842</v>
      </c>
      <c r="P199" s="21" t="s">
        <v>1843</v>
      </c>
      <c r="Q199" s="19" t="s">
        <v>57</v>
      </c>
      <c r="R199" s="21" t="s">
        <v>34</v>
      </c>
      <c r="S199" s="19" t="s">
        <v>69</v>
      </c>
      <c r="T199" s="21"/>
      <c r="U199" s="21">
        <v>35.0</v>
      </c>
      <c r="V199" s="21">
        <v>29.0</v>
      </c>
      <c r="W199" s="21">
        <f t="shared" si="8"/>
        <v>19.8</v>
      </c>
      <c r="X199" s="22">
        <v>13.0</v>
      </c>
    </row>
    <row r="200" spans="8:8" ht="15.0" customHeight="1">
      <c r="D200" s="18" t="s">
        <v>1725</v>
      </c>
      <c r="E200" s="19" t="s">
        <v>1726</v>
      </c>
      <c r="F200" s="20">
        <v>2.02101100727E11</v>
      </c>
      <c r="G200" s="19" t="s">
        <v>59</v>
      </c>
      <c r="H200" s="21" t="s">
        <v>1844</v>
      </c>
      <c r="I200" s="21" t="s">
        <v>1845</v>
      </c>
      <c r="J200" s="21" t="s">
        <v>1846</v>
      </c>
      <c r="K200" s="21" t="s">
        <v>1847</v>
      </c>
      <c r="L200" s="21" t="s">
        <v>1848</v>
      </c>
      <c r="M200" s="21" t="s">
        <v>1849</v>
      </c>
      <c r="N200" s="21" t="s">
        <v>1850</v>
      </c>
      <c r="O200" s="21" t="s">
        <v>34</v>
      </c>
      <c r="P200" s="21" t="s">
        <v>1851</v>
      </c>
      <c r="Q200" s="19" t="s">
        <v>57</v>
      </c>
      <c r="R200" s="21" t="s">
        <v>1852</v>
      </c>
      <c r="S200" s="19" t="s">
        <v>38</v>
      </c>
      <c r="T200" s="21"/>
      <c r="U200" s="21">
        <v>23.0</v>
      </c>
      <c r="V200" s="21">
        <v>0.0</v>
      </c>
      <c r="W200" s="21">
        <f t="shared" si="8"/>
        <v>9.2</v>
      </c>
      <c r="X200" s="22">
        <v>14.0</v>
      </c>
    </row>
    <row r="201" spans="8:8" ht="15.0" customHeight="1">
      <c r="D201" s="18" t="s">
        <v>1725</v>
      </c>
      <c r="E201" s="19" t="s">
        <v>1726</v>
      </c>
      <c r="F201" s="20">
        <v>2.02101100735E11</v>
      </c>
      <c r="G201" s="19" t="s">
        <v>26</v>
      </c>
      <c r="H201" s="21" t="s">
        <v>1853</v>
      </c>
      <c r="I201" s="21" t="s">
        <v>1854</v>
      </c>
      <c r="J201" s="21" t="s">
        <v>1855</v>
      </c>
      <c r="K201" s="21" t="s">
        <v>1856</v>
      </c>
      <c r="L201" s="21" t="s">
        <v>1857</v>
      </c>
      <c r="M201" s="21" t="s">
        <v>1858</v>
      </c>
      <c r="N201" s="21" t="s">
        <v>1859</v>
      </c>
      <c r="O201" s="21" t="s">
        <v>34</v>
      </c>
      <c r="P201" s="21" t="s">
        <v>1860</v>
      </c>
      <c r="Q201" s="19" t="s">
        <v>57</v>
      </c>
      <c r="R201" s="21" t="s">
        <v>1861</v>
      </c>
      <c r="S201" s="19" t="s">
        <v>38</v>
      </c>
      <c r="T201" s="21"/>
      <c r="U201" s="19" t="s">
        <v>144</v>
      </c>
      <c r="V201" s="19" t="s">
        <v>144</v>
      </c>
      <c r="W201" s="19">
        <v>0.0</v>
      </c>
      <c r="X201" s="22">
        <v>15.0</v>
      </c>
    </row>
    <row r="202" spans="8:8" ht="15.0" customHeight="1">
      <c r="D202" s="18" t="s">
        <v>1725</v>
      </c>
      <c r="E202" s="19" t="s">
        <v>1726</v>
      </c>
      <c r="F202" s="20">
        <v>2.02101100736E11</v>
      </c>
      <c r="G202" s="19" t="s">
        <v>26</v>
      </c>
      <c r="H202" s="21" t="s">
        <v>1862</v>
      </c>
      <c r="I202" s="21" t="s">
        <v>1863</v>
      </c>
      <c r="J202" s="21" t="s">
        <v>1864</v>
      </c>
      <c r="K202" s="21" t="s">
        <v>1865</v>
      </c>
      <c r="L202" s="21" t="s">
        <v>1866</v>
      </c>
      <c r="M202" s="21" t="s">
        <v>1867</v>
      </c>
      <c r="N202" s="21" t="s">
        <v>1868</v>
      </c>
      <c r="O202" s="21" t="s">
        <v>34</v>
      </c>
      <c r="P202" s="21" t="s">
        <v>1869</v>
      </c>
      <c r="Q202" s="19" t="s">
        <v>57</v>
      </c>
      <c r="R202" s="21" t="s">
        <v>1870</v>
      </c>
      <c r="S202" s="19" t="s">
        <v>38</v>
      </c>
      <c r="T202" s="21"/>
      <c r="U202" s="19" t="s">
        <v>144</v>
      </c>
      <c r="V202" s="19" t="s">
        <v>144</v>
      </c>
      <c r="W202" s="19">
        <v>0.0</v>
      </c>
      <c r="X202" s="22">
        <v>16.0</v>
      </c>
    </row>
    <row r="203" spans="8:8" ht="15.0" customHeight="1">
      <c r="D203" s="18" t="s">
        <v>1725</v>
      </c>
      <c r="E203" s="19" t="s">
        <v>1726</v>
      </c>
      <c r="F203" s="20">
        <v>2.02101100737E11</v>
      </c>
      <c r="G203" s="19" t="s">
        <v>26</v>
      </c>
      <c r="H203" s="21" t="s">
        <v>1871</v>
      </c>
      <c r="I203" s="21" t="s">
        <v>1872</v>
      </c>
      <c r="J203" s="21" t="s">
        <v>1873</v>
      </c>
      <c r="K203" s="21" t="s">
        <v>1874</v>
      </c>
      <c r="L203" s="21" t="s">
        <v>1875</v>
      </c>
      <c r="M203" s="21" t="s">
        <v>1876</v>
      </c>
      <c r="N203" s="21" t="s">
        <v>1877</v>
      </c>
      <c r="O203" s="21" t="s">
        <v>34</v>
      </c>
      <c r="P203" s="21" t="s">
        <v>1878</v>
      </c>
      <c r="Q203" s="19" t="s">
        <v>36</v>
      </c>
      <c r="R203" s="21" t="s">
        <v>1879</v>
      </c>
      <c r="S203" s="19" t="s">
        <v>69</v>
      </c>
      <c r="T203" s="21"/>
      <c r="U203" s="19" t="s">
        <v>144</v>
      </c>
      <c r="V203" s="19" t="s">
        <v>144</v>
      </c>
      <c r="W203" s="19">
        <v>0.0</v>
      </c>
      <c r="X203" s="22">
        <v>17.0</v>
      </c>
    </row>
    <row r="204" spans="8:8" ht="15.0" customHeight="1">
      <c r="D204" s="23" t="s">
        <v>1725</v>
      </c>
      <c r="E204" s="24" t="s">
        <v>1726</v>
      </c>
      <c r="F204" s="25">
        <v>2.02101100803E11</v>
      </c>
      <c r="G204" s="24" t="s">
        <v>59</v>
      </c>
      <c r="H204" s="26" t="s">
        <v>1880</v>
      </c>
      <c r="I204" s="26" t="s">
        <v>1881</v>
      </c>
      <c r="J204" s="26" t="s">
        <v>1882</v>
      </c>
      <c r="K204" s="26" t="s">
        <v>1883</v>
      </c>
      <c r="L204" s="26" t="s">
        <v>1884</v>
      </c>
      <c r="M204" s="26" t="s">
        <v>1885</v>
      </c>
      <c r="N204" s="26" t="s">
        <v>1886</v>
      </c>
      <c r="O204" s="26" t="s">
        <v>1887</v>
      </c>
      <c r="P204" s="26" t="s">
        <v>1888</v>
      </c>
      <c r="Q204" s="24" t="s">
        <v>57</v>
      </c>
      <c r="R204" s="26" t="s">
        <v>1889</v>
      </c>
      <c r="S204" s="24" t="s">
        <v>69</v>
      </c>
      <c r="T204" s="26"/>
      <c r="U204" s="24" t="s">
        <v>144</v>
      </c>
      <c r="V204" s="24" t="s">
        <v>144</v>
      </c>
      <c r="W204" s="24">
        <v>0.0</v>
      </c>
      <c r="X204" s="27">
        <v>18.0</v>
      </c>
    </row>
    <row r="205" spans="8:8" ht="15.0" customHeight="1">
      <c r="D205" s="13" t="s">
        <v>1890</v>
      </c>
      <c r="E205" s="14" t="s">
        <v>1891</v>
      </c>
      <c r="F205" s="15">
        <v>2.0210111082E11</v>
      </c>
      <c r="G205" s="14" t="s">
        <v>26</v>
      </c>
      <c r="H205" s="16" t="s">
        <v>1892</v>
      </c>
      <c r="I205" s="16" t="s">
        <v>1893</v>
      </c>
      <c r="J205" s="16" t="s">
        <v>1894</v>
      </c>
      <c r="K205" s="16" t="s">
        <v>1895</v>
      </c>
      <c r="L205" s="16" t="s">
        <v>1896</v>
      </c>
      <c r="M205" s="16" t="s">
        <v>1897</v>
      </c>
      <c r="N205" s="16" t="s">
        <v>1898</v>
      </c>
      <c r="O205" s="16" t="s">
        <v>34</v>
      </c>
      <c r="P205" s="16" t="s">
        <v>1899</v>
      </c>
      <c r="Q205" s="14" t="s">
        <v>57</v>
      </c>
      <c r="R205" s="16" t="s">
        <v>1900</v>
      </c>
      <c r="S205" s="14" t="s">
        <v>38</v>
      </c>
      <c r="T205" s="16"/>
      <c r="U205" s="16">
        <v>56.0</v>
      </c>
      <c r="V205" s="16">
        <v>54.0</v>
      </c>
      <c r="W205" s="16">
        <f t="shared" si="9" ref="W205:W226">U205*0.4+V205*0.2</f>
        <v>33.2</v>
      </c>
      <c r="X205" s="17">
        <v>1.0</v>
      </c>
    </row>
    <row r="206" spans="8:8" ht="15.0" customHeight="1">
      <c r="D206" s="18" t="s">
        <v>1890</v>
      </c>
      <c r="E206" s="19" t="s">
        <v>1891</v>
      </c>
      <c r="F206" s="20">
        <v>2.02101110827E11</v>
      </c>
      <c r="G206" s="19" t="s">
        <v>26</v>
      </c>
      <c r="H206" s="21" t="s">
        <v>1901</v>
      </c>
      <c r="I206" s="21" t="s">
        <v>1902</v>
      </c>
      <c r="J206" s="21" t="s">
        <v>1903</v>
      </c>
      <c r="K206" s="21" t="s">
        <v>1904</v>
      </c>
      <c r="L206" s="21" t="s">
        <v>1905</v>
      </c>
      <c r="M206" s="21" t="s">
        <v>1906</v>
      </c>
      <c r="N206" s="21" t="s">
        <v>1907</v>
      </c>
      <c r="O206" s="21" t="s">
        <v>34</v>
      </c>
      <c r="P206" s="21" t="s">
        <v>1908</v>
      </c>
      <c r="Q206" s="19" t="s">
        <v>57</v>
      </c>
      <c r="R206" s="21" t="s">
        <v>1909</v>
      </c>
      <c r="S206" s="19" t="s">
        <v>38</v>
      </c>
      <c r="T206" s="21"/>
      <c r="U206" s="21">
        <v>49.0</v>
      </c>
      <c r="V206" s="21">
        <v>61.0</v>
      </c>
      <c r="W206" s="21">
        <f t="shared" si="9"/>
        <v>31.8</v>
      </c>
      <c r="X206" s="22">
        <v>2.0</v>
      </c>
    </row>
    <row r="207" spans="8:8" ht="15.0" customHeight="1">
      <c r="D207" s="18" t="s">
        <v>1890</v>
      </c>
      <c r="E207" s="19" t="s">
        <v>1891</v>
      </c>
      <c r="F207" s="20">
        <v>2.02101110825E11</v>
      </c>
      <c r="G207" s="19" t="s">
        <v>26</v>
      </c>
      <c r="H207" s="21" t="s">
        <v>1910</v>
      </c>
      <c r="I207" s="21" t="s">
        <v>1911</v>
      </c>
      <c r="J207" s="21" t="s">
        <v>1912</v>
      </c>
      <c r="K207" s="21" t="s">
        <v>1913</v>
      </c>
      <c r="L207" s="21" t="s">
        <v>1914</v>
      </c>
      <c r="M207" s="21" t="s">
        <v>1915</v>
      </c>
      <c r="N207" s="21" t="s">
        <v>1916</v>
      </c>
      <c r="O207" s="21" t="s">
        <v>1917</v>
      </c>
      <c r="P207" s="21" t="s">
        <v>1918</v>
      </c>
      <c r="Q207" s="19" t="s">
        <v>57</v>
      </c>
      <c r="R207" s="21" t="s">
        <v>1919</v>
      </c>
      <c r="S207" s="19" t="s">
        <v>38</v>
      </c>
      <c r="T207" s="21"/>
      <c r="U207" s="21">
        <v>45.0</v>
      </c>
      <c r="V207" s="21">
        <v>69.0</v>
      </c>
      <c r="W207" s="21">
        <f t="shared" si="9"/>
        <v>31.8</v>
      </c>
      <c r="X207" s="22">
        <v>3.0</v>
      </c>
    </row>
    <row r="208" spans="8:8" ht="15.0" customHeight="1">
      <c r="D208" s="18" t="s">
        <v>1890</v>
      </c>
      <c r="E208" s="19" t="s">
        <v>1891</v>
      </c>
      <c r="F208" s="20">
        <v>2.02101110906E11</v>
      </c>
      <c r="G208" s="19" t="s">
        <v>59</v>
      </c>
      <c r="H208" s="21" t="s">
        <v>1920</v>
      </c>
      <c r="I208" s="21" t="s">
        <v>1921</v>
      </c>
      <c r="J208" s="21" t="s">
        <v>1922</v>
      </c>
      <c r="K208" s="21" t="s">
        <v>1923</v>
      </c>
      <c r="L208" s="21" t="s">
        <v>1924</v>
      </c>
      <c r="M208" s="21" t="s">
        <v>1925</v>
      </c>
      <c r="N208" s="21" t="s">
        <v>1926</v>
      </c>
      <c r="O208" s="21" t="s">
        <v>34</v>
      </c>
      <c r="P208" s="21" t="s">
        <v>1927</v>
      </c>
      <c r="Q208" s="19" t="s">
        <v>57</v>
      </c>
      <c r="R208" s="21" t="s">
        <v>34</v>
      </c>
      <c r="S208" s="19" t="s">
        <v>38</v>
      </c>
      <c r="T208" s="21"/>
      <c r="U208" s="21">
        <v>49.0</v>
      </c>
      <c r="V208" s="21">
        <v>53.0</v>
      </c>
      <c r="W208" s="21">
        <f t="shared" si="9"/>
        <v>30.200000000000003</v>
      </c>
      <c r="X208" s="22">
        <v>4.0</v>
      </c>
    </row>
    <row r="209" spans="8:8" ht="15.0" customHeight="1">
      <c r="D209" s="18" t="s">
        <v>1890</v>
      </c>
      <c r="E209" s="19" t="s">
        <v>1891</v>
      </c>
      <c r="F209" s="20">
        <v>2.02101110813E11</v>
      </c>
      <c r="G209" s="19" t="s">
        <v>26</v>
      </c>
      <c r="H209" s="21" t="s">
        <v>1928</v>
      </c>
      <c r="I209" s="21" t="s">
        <v>1929</v>
      </c>
      <c r="J209" s="21" t="s">
        <v>1930</v>
      </c>
      <c r="K209" s="21" t="s">
        <v>1931</v>
      </c>
      <c r="L209" s="21" t="s">
        <v>1932</v>
      </c>
      <c r="M209" s="21" t="s">
        <v>1933</v>
      </c>
      <c r="N209" s="21" t="s">
        <v>1934</v>
      </c>
      <c r="O209" s="21" t="s">
        <v>34</v>
      </c>
      <c r="P209" s="21" t="s">
        <v>1935</v>
      </c>
      <c r="Q209" s="19" t="s">
        <v>57</v>
      </c>
      <c r="R209" s="21" t="s">
        <v>1936</v>
      </c>
      <c r="S209" s="19" t="s">
        <v>69</v>
      </c>
      <c r="T209" s="21"/>
      <c r="U209" s="21">
        <v>41.5</v>
      </c>
      <c r="V209" s="21">
        <v>64.0</v>
      </c>
      <c r="W209" s="21">
        <f t="shared" si="9"/>
        <v>29.400000000000002</v>
      </c>
      <c r="X209" s="22">
        <v>5.0</v>
      </c>
    </row>
    <row r="210" spans="8:8" ht="15.0" customHeight="1">
      <c r="D210" s="18" t="s">
        <v>1890</v>
      </c>
      <c r="E210" s="19" t="s">
        <v>1891</v>
      </c>
      <c r="F210" s="20">
        <v>2.0210111083E11</v>
      </c>
      <c r="G210" s="19" t="s">
        <v>59</v>
      </c>
      <c r="H210" s="21" t="s">
        <v>1937</v>
      </c>
      <c r="I210" s="21" t="s">
        <v>1938</v>
      </c>
      <c r="J210" s="21" t="s">
        <v>1939</v>
      </c>
      <c r="K210" s="21" t="s">
        <v>1940</v>
      </c>
      <c r="L210" s="21" t="s">
        <v>1941</v>
      </c>
      <c r="M210" s="21" t="s">
        <v>1942</v>
      </c>
      <c r="N210" s="21" t="s">
        <v>1943</v>
      </c>
      <c r="O210" s="21" t="s">
        <v>34</v>
      </c>
      <c r="P210" s="21" t="s">
        <v>1944</v>
      </c>
      <c r="Q210" s="19" t="s">
        <v>57</v>
      </c>
      <c r="R210" s="21" t="s">
        <v>34</v>
      </c>
      <c r="S210" s="19" t="s">
        <v>69</v>
      </c>
      <c r="T210" s="21"/>
      <c r="U210" s="21">
        <v>32.0</v>
      </c>
      <c r="V210" s="21">
        <v>74.0</v>
      </c>
      <c r="W210" s="21">
        <f t="shared" si="9"/>
        <v>27.6</v>
      </c>
      <c r="X210" s="22">
        <v>6.0</v>
      </c>
    </row>
    <row r="211" spans="8:8" ht="15.0" customHeight="1">
      <c r="D211" s="18" t="s">
        <v>1890</v>
      </c>
      <c r="E211" s="19" t="s">
        <v>1891</v>
      </c>
      <c r="F211" s="20">
        <v>2.02101110838E11</v>
      </c>
      <c r="G211" s="19" t="s">
        <v>26</v>
      </c>
      <c r="H211" s="21" t="s">
        <v>1945</v>
      </c>
      <c r="I211" s="21" t="s">
        <v>1946</v>
      </c>
      <c r="J211" s="21" t="s">
        <v>1947</v>
      </c>
      <c r="K211" s="21" t="s">
        <v>1948</v>
      </c>
      <c r="L211" s="21" t="s">
        <v>1949</v>
      </c>
      <c r="M211" s="21" t="s">
        <v>1950</v>
      </c>
      <c r="N211" s="21" t="s">
        <v>1951</v>
      </c>
      <c r="O211" s="21" t="s">
        <v>1952</v>
      </c>
      <c r="P211" s="21" t="s">
        <v>1953</v>
      </c>
      <c r="Q211" s="19" t="s">
        <v>57</v>
      </c>
      <c r="R211" s="21" t="s">
        <v>1954</v>
      </c>
      <c r="S211" s="19" t="s">
        <v>38</v>
      </c>
      <c r="T211" s="21"/>
      <c r="U211" s="21">
        <v>48.0</v>
      </c>
      <c r="V211" s="21">
        <v>42.0</v>
      </c>
      <c r="W211" s="21">
        <f t="shared" si="9"/>
        <v>27.6</v>
      </c>
      <c r="X211" s="22">
        <v>7.0</v>
      </c>
    </row>
    <row r="212" spans="8:8" ht="15.0" customHeight="1">
      <c r="D212" s="18" t="s">
        <v>1890</v>
      </c>
      <c r="E212" s="19" t="s">
        <v>1891</v>
      </c>
      <c r="F212" s="20">
        <v>2.02101110804E11</v>
      </c>
      <c r="G212" s="19" t="s">
        <v>26</v>
      </c>
      <c r="H212" s="21" t="s">
        <v>1955</v>
      </c>
      <c r="I212" s="21" t="s">
        <v>1956</v>
      </c>
      <c r="J212" s="21" t="s">
        <v>1957</v>
      </c>
      <c r="K212" s="21" t="s">
        <v>1958</v>
      </c>
      <c r="L212" s="21" t="s">
        <v>1959</v>
      </c>
      <c r="M212" s="21" t="s">
        <v>1960</v>
      </c>
      <c r="N212" s="21" t="s">
        <v>1961</v>
      </c>
      <c r="O212" s="21" t="s">
        <v>34</v>
      </c>
      <c r="P212" s="21" t="s">
        <v>1962</v>
      </c>
      <c r="Q212" s="19" t="s">
        <v>57</v>
      </c>
      <c r="R212" s="21" t="s">
        <v>1963</v>
      </c>
      <c r="S212" s="19" t="s">
        <v>69</v>
      </c>
      <c r="T212" s="21"/>
      <c r="U212" s="21">
        <v>41.0</v>
      </c>
      <c r="V212" s="21">
        <v>52.0</v>
      </c>
      <c r="W212" s="21">
        <f t="shared" si="9"/>
        <v>26.799999999999997</v>
      </c>
      <c r="X212" s="22">
        <v>8.0</v>
      </c>
    </row>
    <row r="213" spans="8:8" ht="15.0" customHeight="1">
      <c r="D213" s="18" t="s">
        <v>1890</v>
      </c>
      <c r="E213" s="19" t="s">
        <v>1891</v>
      </c>
      <c r="F213" s="20">
        <v>2.02101110807E11</v>
      </c>
      <c r="G213" s="19" t="s">
        <v>26</v>
      </c>
      <c r="H213" s="21" t="s">
        <v>693</v>
      </c>
      <c r="I213" s="21" t="s">
        <v>1964</v>
      </c>
      <c r="J213" s="21" t="s">
        <v>1965</v>
      </c>
      <c r="K213" s="21" t="s">
        <v>1966</v>
      </c>
      <c r="L213" s="21" t="s">
        <v>1967</v>
      </c>
      <c r="M213" s="21" t="s">
        <v>1968</v>
      </c>
      <c r="N213" s="21" t="s">
        <v>1969</v>
      </c>
      <c r="O213" s="21" t="s">
        <v>34</v>
      </c>
      <c r="P213" s="21" t="s">
        <v>1970</v>
      </c>
      <c r="Q213" s="19" t="s">
        <v>57</v>
      </c>
      <c r="R213" s="21" t="s">
        <v>1971</v>
      </c>
      <c r="S213" s="19" t="s">
        <v>69</v>
      </c>
      <c r="T213" s="21"/>
      <c r="U213" s="21">
        <v>37.0</v>
      </c>
      <c r="V213" s="21">
        <v>51.0</v>
      </c>
      <c r="W213" s="21">
        <f t="shared" si="9"/>
        <v>25.0</v>
      </c>
      <c r="X213" s="22">
        <v>9.0</v>
      </c>
    </row>
    <row r="214" spans="8:8" ht="15.0" customHeight="1">
      <c r="D214" s="18" t="s">
        <v>1890</v>
      </c>
      <c r="E214" s="19" t="s">
        <v>1891</v>
      </c>
      <c r="F214" s="20">
        <v>2.02101110903E11</v>
      </c>
      <c r="G214" s="19" t="s">
        <v>26</v>
      </c>
      <c r="H214" s="21" t="s">
        <v>1972</v>
      </c>
      <c r="I214" s="21" t="s">
        <v>1973</v>
      </c>
      <c r="J214" s="21" t="s">
        <v>1974</v>
      </c>
      <c r="K214" s="21" t="s">
        <v>1975</v>
      </c>
      <c r="L214" s="21" t="s">
        <v>1976</v>
      </c>
      <c r="M214" s="21" t="s">
        <v>1977</v>
      </c>
      <c r="N214" s="21" t="s">
        <v>1978</v>
      </c>
      <c r="O214" s="21" t="s">
        <v>1979</v>
      </c>
      <c r="P214" s="21" t="s">
        <v>1980</v>
      </c>
      <c r="Q214" s="19" t="s">
        <v>57</v>
      </c>
      <c r="R214" s="21" t="s">
        <v>1981</v>
      </c>
      <c r="S214" s="19" t="s">
        <v>38</v>
      </c>
      <c r="T214" s="21"/>
      <c r="U214" s="21">
        <v>39.0</v>
      </c>
      <c r="V214" s="21">
        <v>44.0</v>
      </c>
      <c r="W214" s="21">
        <f t="shared" si="9"/>
        <v>24.4</v>
      </c>
      <c r="X214" s="22">
        <v>10.0</v>
      </c>
    </row>
    <row r="215" spans="8:8" ht="15.0" customHeight="1">
      <c r="D215" s="18" t="s">
        <v>1890</v>
      </c>
      <c r="E215" s="19" t="s">
        <v>1891</v>
      </c>
      <c r="F215" s="20">
        <v>2.02101110828E11</v>
      </c>
      <c r="G215" s="19" t="s">
        <v>26</v>
      </c>
      <c r="H215" s="21" t="s">
        <v>1982</v>
      </c>
      <c r="I215" s="21" t="s">
        <v>1983</v>
      </c>
      <c r="J215" s="21" t="s">
        <v>1984</v>
      </c>
      <c r="K215" s="21" t="s">
        <v>1985</v>
      </c>
      <c r="L215" s="21" t="s">
        <v>1986</v>
      </c>
      <c r="M215" s="21" t="s">
        <v>1987</v>
      </c>
      <c r="N215" s="21" t="s">
        <v>1988</v>
      </c>
      <c r="O215" s="21" t="s">
        <v>34</v>
      </c>
      <c r="P215" s="21" t="s">
        <v>1989</v>
      </c>
      <c r="Q215" s="19" t="s">
        <v>57</v>
      </c>
      <c r="R215" s="21" t="s">
        <v>1990</v>
      </c>
      <c r="S215" s="19" t="s">
        <v>69</v>
      </c>
      <c r="T215" s="21"/>
      <c r="U215" s="21">
        <v>28.5</v>
      </c>
      <c r="V215" s="21">
        <v>63.0</v>
      </c>
      <c r="W215" s="21">
        <f t="shared" si="9"/>
        <v>24.0</v>
      </c>
      <c r="X215" s="22">
        <v>11.0</v>
      </c>
    </row>
    <row r="216" spans="8:8" ht="15.0" customHeight="1">
      <c r="D216" s="18" t="s">
        <v>1890</v>
      </c>
      <c r="E216" s="19" t="s">
        <v>1891</v>
      </c>
      <c r="F216" s="20">
        <v>2.0210111081E11</v>
      </c>
      <c r="G216" s="19" t="s">
        <v>26</v>
      </c>
      <c r="H216" s="21" t="s">
        <v>1955</v>
      </c>
      <c r="I216" s="21" t="s">
        <v>1991</v>
      </c>
      <c r="J216" s="21" t="s">
        <v>1992</v>
      </c>
      <c r="K216" s="21" t="s">
        <v>1993</v>
      </c>
      <c r="L216" s="21" t="s">
        <v>1994</v>
      </c>
      <c r="M216" s="21" t="s">
        <v>1995</v>
      </c>
      <c r="N216" s="21" t="s">
        <v>1996</v>
      </c>
      <c r="O216" s="21" t="s">
        <v>34</v>
      </c>
      <c r="P216" s="21" t="s">
        <v>1997</v>
      </c>
      <c r="Q216" s="19" t="s">
        <v>36</v>
      </c>
      <c r="R216" s="21" t="s">
        <v>1998</v>
      </c>
      <c r="S216" s="19" t="s">
        <v>38</v>
      </c>
      <c r="T216" s="21"/>
      <c r="U216" s="21">
        <v>44.0</v>
      </c>
      <c r="V216" s="21">
        <v>28.0</v>
      </c>
      <c r="W216" s="21">
        <f t="shared" si="9"/>
        <v>23.200000000000003</v>
      </c>
      <c r="X216" s="22">
        <v>12.0</v>
      </c>
    </row>
    <row r="217" spans="8:8" ht="15.0" customHeight="1">
      <c r="D217" s="18" t="s">
        <v>1890</v>
      </c>
      <c r="E217" s="19" t="s">
        <v>1891</v>
      </c>
      <c r="F217" s="20">
        <v>2.02101110837E11</v>
      </c>
      <c r="G217" s="19" t="s">
        <v>26</v>
      </c>
      <c r="H217" s="21" t="s">
        <v>1999</v>
      </c>
      <c r="I217" s="21" t="s">
        <v>2000</v>
      </c>
      <c r="J217" s="21" t="s">
        <v>2001</v>
      </c>
      <c r="K217" s="21" t="s">
        <v>2002</v>
      </c>
      <c r="L217" s="21" t="s">
        <v>2003</v>
      </c>
      <c r="M217" s="21" t="s">
        <v>2004</v>
      </c>
      <c r="N217" s="21" t="s">
        <v>2005</v>
      </c>
      <c r="O217" s="21" t="s">
        <v>34</v>
      </c>
      <c r="P217" s="21" t="s">
        <v>2006</v>
      </c>
      <c r="Q217" s="19" t="s">
        <v>57</v>
      </c>
      <c r="R217" s="21" t="s">
        <v>2007</v>
      </c>
      <c r="S217" s="19" t="s">
        <v>69</v>
      </c>
      <c r="T217" s="21"/>
      <c r="U217" s="21">
        <v>37.5</v>
      </c>
      <c r="V217" s="21">
        <v>38.0</v>
      </c>
      <c r="W217" s="21">
        <f t="shared" si="9"/>
        <v>22.6</v>
      </c>
      <c r="X217" s="22">
        <v>13.0</v>
      </c>
    </row>
    <row r="218" spans="8:8" ht="15.0" customHeight="1">
      <c r="D218" s="18" t="s">
        <v>1890</v>
      </c>
      <c r="E218" s="19" t="s">
        <v>1891</v>
      </c>
      <c r="F218" s="20">
        <v>2.02101110823E11</v>
      </c>
      <c r="G218" s="19" t="s">
        <v>26</v>
      </c>
      <c r="H218" s="21" t="s">
        <v>2008</v>
      </c>
      <c r="I218" s="21" t="s">
        <v>2009</v>
      </c>
      <c r="J218" s="21" t="s">
        <v>2010</v>
      </c>
      <c r="K218" s="21" t="s">
        <v>2011</v>
      </c>
      <c r="L218" s="21" t="s">
        <v>2012</v>
      </c>
      <c r="M218" s="21" t="s">
        <v>2013</v>
      </c>
      <c r="N218" s="21" t="s">
        <v>2014</v>
      </c>
      <c r="O218" s="21" t="s">
        <v>34</v>
      </c>
      <c r="P218" s="21" t="s">
        <v>2015</v>
      </c>
      <c r="Q218" s="19" t="s">
        <v>57</v>
      </c>
      <c r="R218" s="21" t="s">
        <v>2016</v>
      </c>
      <c r="S218" s="19" t="s">
        <v>69</v>
      </c>
      <c r="T218" s="21"/>
      <c r="U218" s="21">
        <v>35.5</v>
      </c>
      <c r="V218" s="21">
        <v>41.0</v>
      </c>
      <c r="W218" s="21">
        <f t="shared" si="9"/>
        <v>22.4</v>
      </c>
      <c r="X218" s="22">
        <v>14.0</v>
      </c>
    </row>
    <row r="219" spans="8:8" ht="15.0" customHeight="1">
      <c r="D219" s="18" t="s">
        <v>1890</v>
      </c>
      <c r="E219" s="19" t="s">
        <v>1891</v>
      </c>
      <c r="F219" s="20">
        <v>2.02101110806E11</v>
      </c>
      <c r="G219" s="19" t="s">
        <v>26</v>
      </c>
      <c r="H219" s="21" t="s">
        <v>2017</v>
      </c>
      <c r="I219" s="21" t="s">
        <v>2018</v>
      </c>
      <c r="J219" s="21" t="s">
        <v>2019</v>
      </c>
      <c r="K219" s="21" t="s">
        <v>2020</v>
      </c>
      <c r="L219" s="21" t="s">
        <v>2021</v>
      </c>
      <c r="M219" s="21" t="s">
        <v>2022</v>
      </c>
      <c r="N219" s="21" t="s">
        <v>2023</v>
      </c>
      <c r="O219" s="21" t="s">
        <v>34</v>
      </c>
      <c r="P219" s="21" t="s">
        <v>2024</v>
      </c>
      <c r="Q219" s="19" t="s">
        <v>57</v>
      </c>
      <c r="R219" s="21" t="s">
        <v>2025</v>
      </c>
      <c r="S219" s="19" t="s">
        <v>69</v>
      </c>
      <c r="T219" s="21"/>
      <c r="U219" s="21">
        <v>44.0</v>
      </c>
      <c r="V219" s="21">
        <v>23.0</v>
      </c>
      <c r="W219" s="21">
        <f t="shared" si="9"/>
        <v>22.200000000000003</v>
      </c>
      <c r="X219" s="22">
        <v>15.0</v>
      </c>
    </row>
    <row r="220" spans="8:8" ht="15.0" customHeight="1">
      <c r="D220" s="18" t="s">
        <v>1890</v>
      </c>
      <c r="E220" s="19" t="s">
        <v>1891</v>
      </c>
      <c r="F220" s="20">
        <v>2.0210111084E11</v>
      </c>
      <c r="G220" s="19" t="s">
        <v>26</v>
      </c>
      <c r="H220" s="21" t="s">
        <v>2026</v>
      </c>
      <c r="I220" s="21" t="s">
        <v>2027</v>
      </c>
      <c r="J220" s="21" t="s">
        <v>2028</v>
      </c>
      <c r="K220" s="21" t="s">
        <v>2029</v>
      </c>
      <c r="L220" s="21" t="s">
        <v>2030</v>
      </c>
      <c r="M220" s="21" t="s">
        <v>2031</v>
      </c>
      <c r="N220" s="21" t="s">
        <v>2032</v>
      </c>
      <c r="O220" s="21" t="s">
        <v>2033</v>
      </c>
      <c r="P220" s="21" t="s">
        <v>2034</v>
      </c>
      <c r="Q220" s="19" t="s">
        <v>57</v>
      </c>
      <c r="R220" s="21" t="s">
        <v>2035</v>
      </c>
      <c r="S220" s="19" t="s">
        <v>38</v>
      </c>
      <c r="T220" s="21"/>
      <c r="U220" s="21">
        <v>21.5</v>
      </c>
      <c r="V220" s="21">
        <v>65.0</v>
      </c>
      <c r="W220" s="21">
        <f t="shared" si="9"/>
        <v>21.6</v>
      </c>
      <c r="X220" s="22">
        <v>16.0</v>
      </c>
    </row>
    <row r="221" spans="8:8" ht="15.0" customHeight="1">
      <c r="D221" s="18" t="s">
        <v>1890</v>
      </c>
      <c r="E221" s="19" t="s">
        <v>1891</v>
      </c>
      <c r="F221" s="20">
        <v>2.02101110809E11</v>
      </c>
      <c r="G221" s="19" t="s">
        <v>26</v>
      </c>
      <c r="H221" s="21" t="s">
        <v>2036</v>
      </c>
      <c r="I221" s="21" t="s">
        <v>2037</v>
      </c>
      <c r="J221" s="21" t="s">
        <v>2038</v>
      </c>
      <c r="K221" s="21" t="s">
        <v>2039</v>
      </c>
      <c r="L221" s="21" t="s">
        <v>2040</v>
      </c>
      <c r="M221" s="21" t="s">
        <v>2041</v>
      </c>
      <c r="N221" s="21" t="s">
        <v>2042</v>
      </c>
      <c r="O221" s="21" t="s">
        <v>34</v>
      </c>
      <c r="P221" s="21" t="s">
        <v>2043</v>
      </c>
      <c r="Q221" s="19" t="s">
        <v>57</v>
      </c>
      <c r="R221" s="21" t="s">
        <v>2044</v>
      </c>
      <c r="S221" s="19" t="s">
        <v>38</v>
      </c>
      <c r="T221" s="21"/>
      <c r="U221" s="21">
        <v>21.0</v>
      </c>
      <c r="V221" s="21">
        <v>55.0</v>
      </c>
      <c r="W221" s="21">
        <f t="shared" si="9"/>
        <v>19.4</v>
      </c>
      <c r="X221" s="22">
        <v>17.0</v>
      </c>
    </row>
    <row r="222" spans="8:8" ht="15.0" customHeight="1">
      <c r="D222" s="18" t="s">
        <v>1890</v>
      </c>
      <c r="E222" s="19" t="s">
        <v>1891</v>
      </c>
      <c r="F222" s="20">
        <v>2.02101110811E11</v>
      </c>
      <c r="G222" s="19" t="s">
        <v>26</v>
      </c>
      <c r="H222" s="21" t="s">
        <v>2045</v>
      </c>
      <c r="I222" s="21" t="s">
        <v>2046</v>
      </c>
      <c r="J222" s="21" t="s">
        <v>2047</v>
      </c>
      <c r="K222" s="21" t="s">
        <v>2048</v>
      </c>
      <c r="L222" s="21" t="s">
        <v>2049</v>
      </c>
      <c r="M222" s="21" t="s">
        <v>2050</v>
      </c>
      <c r="N222" s="21" t="s">
        <v>2051</v>
      </c>
      <c r="O222" s="21" t="s">
        <v>34</v>
      </c>
      <c r="P222" s="21" t="s">
        <v>2052</v>
      </c>
      <c r="Q222" s="19" t="s">
        <v>57</v>
      </c>
      <c r="R222" s="21" t="s">
        <v>2053</v>
      </c>
      <c r="S222" s="19" t="s">
        <v>69</v>
      </c>
      <c r="T222" s="21"/>
      <c r="U222" s="21">
        <v>35.0</v>
      </c>
      <c r="V222" s="21">
        <v>17.0</v>
      </c>
      <c r="W222" s="21">
        <f t="shared" si="9"/>
        <v>17.4</v>
      </c>
      <c r="X222" s="22">
        <v>18.0</v>
      </c>
    </row>
    <row r="223" spans="8:8" ht="15.0" customHeight="1">
      <c r="D223" s="18" t="s">
        <v>1890</v>
      </c>
      <c r="E223" s="19" t="s">
        <v>1891</v>
      </c>
      <c r="F223" s="20">
        <v>2.02101110904E11</v>
      </c>
      <c r="G223" s="19" t="s">
        <v>59</v>
      </c>
      <c r="H223" s="21" t="s">
        <v>2054</v>
      </c>
      <c r="I223" s="21" t="s">
        <v>2055</v>
      </c>
      <c r="J223" s="21" t="s">
        <v>2056</v>
      </c>
      <c r="K223" s="21" t="s">
        <v>2057</v>
      </c>
      <c r="L223" s="21" t="s">
        <v>2058</v>
      </c>
      <c r="M223" s="21" t="s">
        <v>2059</v>
      </c>
      <c r="N223" s="21" t="s">
        <v>2060</v>
      </c>
      <c r="O223" s="21" t="s">
        <v>34</v>
      </c>
      <c r="P223" s="21" t="s">
        <v>2061</v>
      </c>
      <c r="Q223" s="19" t="s">
        <v>57</v>
      </c>
      <c r="R223" s="21" t="s">
        <v>2062</v>
      </c>
      <c r="S223" s="19" t="s">
        <v>69</v>
      </c>
      <c r="T223" s="21"/>
      <c r="U223" s="21">
        <v>27.0</v>
      </c>
      <c r="V223" s="21">
        <v>24.0</v>
      </c>
      <c r="W223" s="21">
        <f t="shared" si="9"/>
        <v>15.600000000000001</v>
      </c>
      <c r="X223" s="22">
        <v>19.0</v>
      </c>
    </row>
    <row r="224" spans="8:8" ht="15.0" customHeight="1">
      <c r="D224" s="18" t="s">
        <v>1890</v>
      </c>
      <c r="E224" s="19" t="s">
        <v>1891</v>
      </c>
      <c r="F224" s="20">
        <v>2.02101110905E11</v>
      </c>
      <c r="G224" s="19" t="s">
        <v>26</v>
      </c>
      <c r="H224" s="21" t="s">
        <v>2063</v>
      </c>
      <c r="I224" s="21" t="s">
        <v>2064</v>
      </c>
      <c r="J224" s="21" t="s">
        <v>2065</v>
      </c>
      <c r="K224" s="21" t="s">
        <v>2066</v>
      </c>
      <c r="L224" s="21" t="s">
        <v>2067</v>
      </c>
      <c r="M224" s="21" t="s">
        <v>2068</v>
      </c>
      <c r="N224" s="21" t="s">
        <v>2069</v>
      </c>
      <c r="O224" s="21" t="s">
        <v>34</v>
      </c>
      <c r="P224" s="21" t="s">
        <v>2070</v>
      </c>
      <c r="Q224" s="19" t="s">
        <v>57</v>
      </c>
      <c r="R224" s="21" t="s">
        <v>2071</v>
      </c>
      <c r="S224" s="19" t="s">
        <v>69</v>
      </c>
      <c r="T224" s="21"/>
      <c r="U224" s="21">
        <v>29.5</v>
      </c>
      <c r="V224" s="21">
        <v>11.0</v>
      </c>
      <c r="W224" s="21">
        <f t="shared" si="9"/>
        <v>14.0</v>
      </c>
      <c r="X224" s="22">
        <v>20.0</v>
      </c>
    </row>
    <row r="225" spans="8:8" ht="15.0" customHeight="1">
      <c r="D225" s="18" t="s">
        <v>1890</v>
      </c>
      <c r="E225" s="19" t="s">
        <v>1891</v>
      </c>
      <c r="F225" s="20">
        <v>2.02101110833E11</v>
      </c>
      <c r="G225" s="19" t="s">
        <v>26</v>
      </c>
      <c r="H225" s="21" t="s">
        <v>2072</v>
      </c>
      <c r="I225" s="21" t="s">
        <v>2073</v>
      </c>
      <c r="J225" s="21" t="s">
        <v>2074</v>
      </c>
      <c r="K225" s="21" t="s">
        <v>2075</v>
      </c>
      <c r="L225" s="21" t="s">
        <v>2076</v>
      </c>
      <c r="M225" s="21" t="s">
        <v>2077</v>
      </c>
      <c r="N225" s="21" t="s">
        <v>2078</v>
      </c>
      <c r="O225" s="21" t="s">
        <v>34</v>
      </c>
      <c r="P225" s="21" t="s">
        <v>2079</v>
      </c>
      <c r="Q225" s="19" t="s">
        <v>57</v>
      </c>
      <c r="R225" s="21" t="s">
        <v>2080</v>
      </c>
      <c r="S225" s="19" t="s">
        <v>69</v>
      </c>
      <c r="T225" s="21"/>
      <c r="U225" s="21">
        <v>11.0</v>
      </c>
      <c r="V225" s="21">
        <v>0.0</v>
      </c>
      <c r="W225" s="21">
        <f t="shared" si="9"/>
        <v>4.4</v>
      </c>
      <c r="X225" s="22">
        <v>21.0</v>
      </c>
    </row>
    <row r="226" spans="8:8" ht="15.0" customHeight="1">
      <c r="D226" s="18" t="s">
        <v>1890</v>
      </c>
      <c r="E226" s="19" t="s">
        <v>1891</v>
      </c>
      <c r="F226" s="20">
        <v>2.02101110808E11</v>
      </c>
      <c r="G226" s="19" t="s">
        <v>26</v>
      </c>
      <c r="H226" s="21" t="s">
        <v>2081</v>
      </c>
      <c r="I226" s="21" t="s">
        <v>2082</v>
      </c>
      <c r="J226" s="21" t="s">
        <v>2083</v>
      </c>
      <c r="K226" s="21" t="s">
        <v>2084</v>
      </c>
      <c r="L226" s="21" t="s">
        <v>2085</v>
      </c>
      <c r="M226" s="21" t="s">
        <v>2086</v>
      </c>
      <c r="N226" s="21" t="s">
        <v>2087</v>
      </c>
      <c r="O226" s="21" t="s">
        <v>34</v>
      </c>
      <c r="P226" s="21" t="s">
        <v>2088</v>
      </c>
      <c r="Q226" s="19" t="s">
        <v>36</v>
      </c>
      <c r="R226" s="21" t="s">
        <v>2089</v>
      </c>
      <c r="S226" s="19" t="s">
        <v>69</v>
      </c>
      <c r="T226" s="21"/>
      <c r="U226" s="21">
        <v>10.5</v>
      </c>
      <c r="V226" s="21">
        <v>0.0</v>
      </c>
      <c r="W226" s="21">
        <f t="shared" si="9"/>
        <v>4.2</v>
      </c>
      <c r="X226" s="22">
        <v>22.0</v>
      </c>
    </row>
    <row r="227" spans="8:8" ht="15.0" customHeight="1">
      <c r="D227" s="18" t="s">
        <v>1890</v>
      </c>
      <c r="E227" s="19" t="s">
        <v>1891</v>
      </c>
      <c r="F227" s="20">
        <v>2.02101110805E11</v>
      </c>
      <c r="G227" s="19" t="s">
        <v>59</v>
      </c>
      <c r="H227" s="21" t="s">
        <v>2090</v>
      </c>
      <c r="I227" s="21" t="s">
        <v>2091</v>
      </c>
      <c r="J227" s="21" t="s">
        <v>2092</v>
      </c>
      <c r="K227" s="21" t="s">
        <v>2093</v>
      </c>
      <c r="L227" s="21" t="s">
        <v>2094</v>
      </c>
      <c r="M227" s="21" t="s">
        <v>2095</v>
      </c>
      <c r="N227" s="21" t="s">
        <v>2096</v>
      </c>
      <c r="O227" s="21" t="s">
        <v>34</v>
      </c>
      <c r="P227" s="21" t="s">
        <v>2097</v>
      </c>
      <c r="Q227" s="19" t="s">
        <v>57</v>
      </c>
      <c r="R227" s="21" t="s">
        <v>2098</v>
      </c>
      <c r="S227" s="19" t="s">
        <v>69</v>
      </c>
      <c r="T227" s="21"/>
      <c r="U227" s="19" t="s">
        <v>144</v>
      </c>
      <c r="V227" s="19" t="s">
        <v>144</v>
      </c>
      <c r="W227" s="19">
        <v>0.0</v>
      </c>
      <c r="X227" s="22">
        <v>23.0</v>
      </c>
    </row>
    <row r="228" spans="8:8" ht="15.0" customHeight="1">
      <c r="D228" s="18" t="s">
        <v>1890</v>
      </c>
      <c r="E228" s="19" t="s">
        <v>1891</v>
      </c>
      <c r="F228" s="20">
        <v>2.02101110812E11</v>
      </c>
      <c r="G228" s="19" t="s">
        <v>26</v>
      </c>
      <c r="H228" s="21" t="s">
        <v>2099</v>
      </c>
      <c r="I228" s="21" t="s">
        <v>2100</v>
      </c>
      <c r="J228" s="21" t="s">
        <v>2101</v>
      </c>
      <c r="K228" s="21" t="s">
        <v>2102</v>
      </c>
      <c r="L228" s="21" t="s">
        <v>2103</v>
      </c>
      <c r="M228" s="21" t="s">
        <v>2104</v>
      </c>
      <c r="N228" s="21" t="s">
        <v>2105</v>
      </c>
      <c r="O228" s="21" t="s">
        <v>34</v>
      </c>
      <c r="P228" s="21" t="s">
        <v>2106</v>
      </c>
      <c r="Q228" s="19" t="s">
        <v>57</v>
      </c>
      <c r="R228" s="21" t="s">
        <v>2107</v>
      </c>
      <c r="S228" s="19" t="s">
        <v>38</v>
      </c>
      <c r="T228" s="21"/>
      <c r="U228" s="19" t="s">
        <v>144</v>
      </c>
      <c r="V228" s="19" t="s">
        <v>144</v>
      </c>
      <c r="W228" s="19">
        <v>0.0</v>
      </c>
      <c r="X228" s="22">
        <v>24.0</v>
      </c>
    </row>
    <row r="229" spans="8:8" ht="15.0" customHeight="1">
      <c r="D229" s="18" t="s">
        <v>1890</v>
      </c>
      <c r="E229" s="19" t="s">
        <v>1891</v>
      </c>
      <c r="F229" s="20">
        <v>2.02101110814E11</v>
      </c>
      <c r="G229" s="19" t="s">
        <v>26</v>
      </c>
      <c r="H229" s="21" t="s">
        <v>2108</v>
      </c>
      <c r="I229" s="21" t="s">
        <v>2109</v>
      </c>
      <c r="J229" s="21" t="s">
        <v>2110</v>
      </c>
      <c r="K229" s="21" t="s">
        <v>2111</v>
      </c>
      <c r="L229" s="21" t="s">
        <v>2112</v>
      </c>
      <c r="M229" s="21" t="s">
        <v>2113</v>
      </c>
      <c r="N229" s="21" t="s">
        <v>2114</v>
      </c>
      <c r="O229" s="21" t="s">
        <v>2115</v>
      </c>
      <c r="P229" s="21" t="s">
        <v>2116</v>
      </c>
      <c r="Q229" s="19" t="s">
        <v>57</v>
      </c>
      <c r="R229" s="21" t="s">
        <v>2117</v>
      </c>
      <c r="S229" s="19" t="s">
        <v>69</v>
      </c>
      <c r="T229" s="21"/>
      <c r="U229" s="19" t="s">
        <v>144</v>
      </c>
      <c r="V229" s="19" t="s">
        <v>144</v>
      </c>
      <c r="W229" s="19">
        <v>0.0</v>
      </c>
      <c r="X229" s="22">
        <v>25.0</v>
      </c>
    </row>
    <row r="230" spans="8:8" ht="15.0" customHeight="1">
      <c r="D230" s="18" t="s">
        <v>1890</v>
      </c>
      <c r="E230" s="19" t="s">
        <v>1891</v>
      </c>
      <c r="F230" s="20">
        <v>2.02101110815E11</v>
      </c>
      <c r="G230" s="19" t="s">
        <v>26</v>
      </c>
      <c r="H230" s="21" t="s">
        <v>2118</v>
      </c>
      <c r="I230" s="21" t="s">
        <v>2119</v>
      </c>
      <c r="J230" s="21" t="s">
        <v>2120</v>
      </c>
      <c r="K230" s="21" t="s">
        <v>2121</v>
      </c>
      <c r="L230" s="21" t="s">
        <v>2122</v>
      </c>
      <c r="M230" s="21" t="s">
        <v>2123</v>
      </c>
      <c r="N230" s="21" t="s">
        <v>2124</v>
      </c>
      <c r="O230" s="21" t="s">
        <v>34</v>
      </c>
      <c r="P230" s="21" t="s">
        <v>2125</v>
      </c>
      <c r="Q230" s="19" t="s">
        <v>57</v>
      </c>
      <c r="R230" s="21" t="s">
        <v>2126</v>
      </c>
      <c r="S230" s="19" t="s">
        <v>38</v>
      </c>
      <c r="T230" s="21"/>
      <c r="U230" s="19" t="s">
        <v>144</v>
      </c>
      <c r="V230" s="19" t="s">
        <v>144</v>
      </c>
      <c r="W230" s="19">
        <v>0.0</v>
      </c>
      <c r="X230" s="22">
        <v>26.0</v>
      </c>
    </row>
    <row r="231" spans="8:8" ht="15.0" customHeight="1">
      <c r="D231" s="18" t="s">
        <v>1890</v>
      </c>
      <c r="E231" s="19" t="s">
        <v>1891</v>
      </c>
      <c r="F231" s="20">
        <v>2.02101110816E11</v>
      </c>
      <c r="G231" s="19" t="s">
        <v>26</v>
      </c>
      <c r="H231" s="21" t="s">
        <v>2127</v>
      </c>
      <c r="I231" s="21" t="s">
        <v>2128</v>
      </c>
      <c r="J231" s="21" t="s">
        <v>2129</v>
      </c>
      <c r="K231" s="21" t="s">
        <v>2130</v>
      </c>
      <c r="L231" s="21" t="s">
        <v>2131</v>
      </c>
      <c r="M231" s="21" t="s">
        <v>2132</v>
      </c>
      <c r="N231" s="21" t="s">
        <v>2133</v>
      </c>
      <c r="O231" s="21" t="s">
        <v>34</v>
      </c>
      <c r="P231" s="21" t="s">
        <v>2134</v>
      </c>
      <c r="Q231" s="19" t="s">
        <v>57</v>
      </c>
      <c r="R231" s="21" t="s">
        <v>2135</v>
      </c>
      <c r="S231" s="19" t="s">
        <v>38</v>
      </c>
      <c r="T231" s="21"/>
      <c r="U231" s="19" t="s">
        <v>144</v>
      </c>
      <c r="V231" s="19" t="s">
        <v>144</v>
      </c>
      <c r="W231" s="19">
        <v>0.0</v>
      </c>
      <c r="X231" s="22">
        <v>27.0</v>
      </c>
    </row>
    <row r="232" spans="8:8" ht="15.0" customHeight="1">
      <c r="D232" s="18" t="s">
        <v>1890</v>
      </c>
      <c r="E232" s="19" t="s">
        <v>1891</v>
      </c>
      <c r="F232" s="20">
        <v>2.02101110817E11</v>
      </c>
      <c r="G232" s="19" t="s">
        <v>59</v>
      </c>
      <c r="H232" s="21" t="s">
        <v>2136</v>
      </c>
      <c r="I232" s="21" t="s">
        <v>2137</v>
      </c>
      <c r="J232" s="21" t="s">
        <v>2138</v>
      </c>
      <c r="K232" s="21" t="s">
        <v>2139</v>
      </c>
      <c r="L232" s="21" t="s">
        <v>2140</v>
      </c>
      <c r="M232" s="21" t="s">
        <v>2141</v>
      </c>
      <c r="N232" s="21" t="s">
        <v>2142</v>
      </c>
      <c r="O232" s="21" t="s">
        <v>34</v>
      </c>
      <c r="P232" s="21" t="s">
        <v>2143</v>
      </c>
      <c r="Q232" s="19" t="s">
        <v>57</v>
      </c>
      <c r="R232" s="21" t="s">
        <v>2144</v>
      </c>
      <c r="S232" s="19" t="s">
        <v>69</v>
      </c>
      <c r="T232" s="21"/>
      <c r="U232" s="19" t="s">
        <v>144</v>
      </c>
      <c r="V232" s="19" t="s">
        <v>144</v>
      </c>
      <c r="W232" s="19">
        <v>0.0</v>
      </c>
      <c r="X232" s="22">
        <v>28.0</v>
      </c>
    </row>
    <row r="233" spans="8:8" ht="15.0" customHeight="1">
      <c r="D233" s="18" t="s">
        <v>1890</v>
      </c>
      <c r="E233" s="19" t="s">
        <v>1891</v>
      </c>
      <c r="F233" s="20">
        <v>2.02101110818E11</v>
      </c>
      <c r="G233" s="19" t="s">
        <v>26</v>
      </c>
      <c r="H233" s="21" t="s">
        <v>2145</v>
      </c>
      <c r="I233" s="21" t="s">
        <v>2146</v>
      </c>
      <c r="J233" s="21" t="s">
        <v>2147</v>
      </c>
      <c r="K233" s="21" t="s">
        <v>2148</v>
      </c>
      <c r="L233" s="21" t="s">
        <v>2149</v>
      </c>
      <c r="M233" s="21" t="s">
        <v>2150</v>
      </c>
      <c r="N233" s="21" t="s">
        <v>2151</v>
      </c>
      <c r="O233" s="21" t="s">
        <v>34</v>
      </c>
      <c r="P233" s="21" t="s">
        <v>2152</v>
      </c>
      <c r="Q233" s="19" t="s">
        <v>57</v>
      </c>
      <c r="R233" s="21" t="s">
        <v>34</v>
      </c>
      <c r="S233" s="19" t="s">
        <v>69</v>
      </c>
      <c r="T233" s="21"/>
      <c r="U233" s="19" t="s">
        <v>144</v>
      </c>
      <c r="V233" s="19" t="s">
        <v>144</v>
      </c>
      <c r="W233" s="19">
        <v>0.0</v>
      </c>
      <c r="X233" s="22">
        <v>29.0</v>
      </c>
    </row>
    <row r="234" spans="8:8" ht="15.0" customHeight="1">
      <c r="D234" s="18" t="s">
        <v>1890</v>
      </c>
      <c r="E234" s="19" t="s">
        <v>1891</v>
      </c>
      <c r="F234" s="20">
        <v>2.02101110819E11</v>
      </c>
      <c r="G234" s="19" t="s">
        <v>26</v>
      </c>
      <c r="H234" s="21" t="s">
        <v>2153</v>
      </c>
      <c r="I234" s="21" t="s">
        <v>2154</v>
      </c>
      <c r="J234" s="21" t="s">
        <v>2155</v>
      </c>
      <c r="K234" s="21" t="s">
        <v>2156</v>
      </c>
      <c r="L234" s="21" t="s">
        <v>2157</v>
      </c>
      <c r="M234" s="21" t="s">
        <v>2158</v>
      </c>
      <c r="N234" s="21" t="s">
        <v>2159</v>
      </c>
      <c r="O234" s="21" t="s">
        <v>34</v>
      </c>
      <c r="P234" s="21" t="s">
        <v>2160</v>
      </c>
      <c r="Q234" s="19" t="s">
        <v>57</v>
      </c>
      <c r="R234" s="21" t="s">
        <v>34</v>
      </c>
      <c r="S234" s="19" t="s">
        <v>69</v>
      </c>
      <c r="T234" s="21"/>
      <c r="U234" s="19" t="s">
        <v>144</v>
      </c>
      <c r="V234" s="19" t="s">
        <v>144</v>
      </c>
      <c r="W234" s="19">
        <v>0.0</v>
      </c>
      <c r="X234" s="22">
        <v>30.0</v>
      </c>
    </row>
    <row r="235" spans="8:8" ht="15.0" customHeight="1">
      <c r="D235" s="18" t="s">
        <v>1890</v>
      </c>
      <c r="E235" s="19" t="s">
        <v>1891</v>
      </c>
      <c r="F235" s="20">
        <v>2.02101110821E11</v>
      </c>
      <c r="G235" s="19" t="s">
        <v>59</v>
      </c>
      <c r="H235" s="21" t="s">
        <v>2161</v>
      </c>
      <c r="I235" s="21" t="s">
        <v>2162</v>
      </c>
      <c r="J235" s="21" t="s">
        <v>2163</v>
      </c>
      <c r="K235" s="21" t="s">
        <v>2164</v>
      </c>
      <c r="L235" s="21" t="s">
        <v>2165</v>
      </c>
      <c r="M235" s="21" t="s">
        <v>2166</v>
      </c>
      <c r="N235" s="21" t="s">
        <v>2167</v>
      </c>
      <c r="O235" s="21" t="s">
        <v>34</v>
      </c>
      <c r="P235" s="21" t="s">
        <v>2168</v>
      </c>
      <c r="Q235" s="19" t="s">
        <v>57</v>
      </c>
      <c r="R235" s="21" t="s">
        <v>2169</v>
      </c>
      <c r="S235" s="19" t="s">
        <v>38</v>
      </c>
      <c r="T235" s="21"/>
      <c r="U235" s="19" t="s">
        <v>144</v>
      </c>
      <c r="V235" s="19" t="s">
        <v>144</v>
      </c>
      <c r="W235" s="19">
        <v>0.0</v>
      </c>
      <c r="X235" s="22">
        <v>31.0</v>
      </c>
    </row>
    <row r="236" spans="8:8" ht="15.0" customHeight="1">
      <c r="D236" s="18" t="s">
        <v>1890</v>
      </c>
      <c r="E236" s="19" t="s">
        <v>1891</v>
      </c>
      <c r="F236" s="20">
        <v>2.02101110822E11</v>
      </c>
      <c r="G236" s="19" t="s">
        <v>26</v>
      </c>
      <c r="H236" s="21" t="s">
        <v>2170</v>
      </c>
      <c r="I236" s="21" t="s">
        <v>2171</v>
      </c>
      <c r="J236" s="21" t="s">
        <v>2172</v>
      </c>
      <c r="K236" s="21" t="s">
        <v>2173</v>
      </c>
      <c r="L236" s="21" t="s">
        <v>2174</v>
      </c>
      <c r="M236" s="21" t="s">
        <v>2175</v>
      </c>
      <c r="N236" s="21" t="s">
        <v>2176</v>
      </c>
      <c r="O236" s="21" t="s">
        <v>2177</v>
      </c>
      <c r="P236" s="21" t="s">
        <v>2178</v>
      </c>
      <c r="Q236" s="19" t="s">
        <v>57</v>
      </c>
      <c r="R236" s="21" t="s">
        <v>2179</v>
      </c>
      <c r="S236" s="19" t="s">
        <v>69</v>
      </c>
      <c r="T236" s="21"/>
      <c r="U236" s="19" t="s">
        <v>144</v>
      </c>
      <c r="V236" s="19" t="s">
        <v>144</v>
      </c>
      <c r="W236" s="19">
        <v>0.0</v>
      </c>
      <c r="X236" s="22">
        <v>32.0</v>
      </c>
    </row>
    <row r="237" spans="8:8" ht="15.0" customHeight="1">
      <c r="D237" s="18" t="s">
        <v>1890</v>
      </c>
      <c r="E237" s="19" t="s">
        <v>1891</v>
      </c>
      <c r="F237" s="20">
        <v>2.02101110824E11</v>
      </c>
      <c r="G237" s="19" t="s">
        <v>26</v>
      </c>
      <c r="H237" s="21" t="s">
        <v>2180</v>
      </c>
      <c r="I237" s="21" t="s">
        <v>2181</v>
      </c>
      <c r="J237" s="21" t="s">
        <v>2182</v>
      </c>
      <c r="K237" s="21" t="s">
        <v>2183</v>
      </c>
      <c r="L237" s="21" t="s">
        <v>2184</v>
      </c>
      <c r="M237" s="21" t="s">
        <v>2185</v>
      </c>
      <c r="N237" s="21" t="s">
        <v>2186</v>
      </c>
      <c r="O237" s="21" t="s">
        <v>34</v>
      </c>
      <c r="P237" s="21" t="s">
        <v>2187</v>
      </c>
      <c r="Q237" s="19" t="s">
        <v>57</v>
      </c>
      <c r="R237" s="21" t="s">
        <v>2188</v>
      </c>
      <c r="S237" s="19" t="s">
        <v>69</v>
      </c>
      <c r="T237" s="21"/>
      <c r="U237" s="19" t="s">
        <v>144</v>
      </c>
      <c r="V237" s="19" t="s">
        <v>144</v>
      </c>
      <c r="W237" s="19">
        <v>0.0</v>
      </c>
      <c r="X237" s="22">
        <v>33.0</v>
      </c>
    </row>
    <row r="238" spans="8:8" ht="15.0" customHeight="1">
      <c r="D238" s="18" t="s">
        <v>1890</v>
      </c>
      <c r="E238" s="19" t="s">
        <v>1891</v>
      </c>
      <c r="F238" s="20">
        <v>2.02101110826E11</v>
      </c>
      <c r="G238" s="19" t="s">
        <v>59</v>
      </c>
      <c r="H238" s="21" t="s">
        <v>2189</v>
      </c>
      <c r="I238" s="21" t="s">
        <v>2190</v>
      </c>
      <c r="J238" s="21" t="s">
        <v>2191</v>
      </c>
      <c r="K238" s="21" t="s">
        <v>2192</v>
      </c>
      <c r="L238" s="21" t="s">
        <v>2193</v>
      </c>
      <c r="M238" s="21" t="s">
        <v>2194</v>
      </c>
      <c r="N238" s="21" t="s">
        <v>2195</v>
      </c>
      <c r="O238" s="21" t="s">
        <v>34</v>
      </c>
      <c r="P238" s="21" t="s">
        <v>2196</v>
      </c>
      <c r="Q238" s="19" t="s">
        <v>36</v>
      </c>
      <c r="R238" s="21" t="s">
        <v>34</v>
      </c>
      <c r="S238" s="19" t="s">
        <v>69</v>
      </c>
      <c r="T238" s="21"/>
      <c r="U238" s="19" t="s">
        <v>144</v>
      </c>
      <c r="V238" s="19" t="s">
        <v>144</v>
      </c>
      <c r="W238" s="19">
        <v>0.0</v>
      </c>
      <c r="X238" s="22">
        <v>34.0</v>
      </c>
    </row>
    <row r="239" spans="8:8" ht="15.0" customHeight="1">
      <c r="D239" s="18" t="s">
        <v>1890</v>
      </c>
      <c r="E239" s="19" t="s">
        <v>1891</v>
      </c>
      <c r="F239" s="20">
        <v>2.02101110829E11</v>
      </c>
      <c r="G239" s="19" t="s">
        <v>26</v>
      </c>
      <c r="H239" s="21" t="s">
        <v>2197</v>
      </c>
      <c r="I239" s="21" t="s">
        <v>2198</v>
      </c>
      <c r="J239" s="21" t="s">
        <v>2199</v>
      </c>
      <c r="K239" s="21" t="s">
        <v>2200</v>
      </c>
      <c r="L239" s="21" t="s">
        <v>2201</v>
      </c>
      <c r="M239" s="21" t="s">
        <v>2202</v>
      </c>
      <c r="N239" s="21" t="s">
        <v>2203</v>
      </c>
      <c r="O239" s="21" t="s">
        <v>34</v>
      </c>
      <c r="P239" s="21" t="s">
        <v>2204</v>
      </c>
      <c r="Q239" s="19" t="s">
        <v>57</v>
      </c>
      <c r="R239" s="21" t="s">
        <v>2205</v>
      </c>
      <c r="S239" s="19" t="s">
        <v>69</v>
      </c>
      <c r="T239" s="21"/>
      <c r="U239" s="19" t="s">
        <v>144</v>
      </c>
      <c r="V239" s="19" t="s">
        <v>144</v>
      </c>
      <c r="W239" s="19">
        <v>0.0</v>
      </c>
      <c r="X239" s="22">
        <v>35.0</v>
      </c>
    </row>
    <row r="240" spans="8:8" ht="15.0" customHeight="1">
      <c r="D240" s="18" t="s">
        <v>1890</v>
      </c>
      <c r="E240" s="19" t="s">
        <v>1891</v>
      </c>
      <c r="F240" s="20">
        <v>2.02101110831E11</v>
      </c>
      <c r="G240" s="19" t="s">
        <v>59</v>
      </c>
      <c r="H240" s="21" t="s">
        <v>2206</v>
      </c>
      <c r="I240" s="21" t="s">
        <v>2207</v>
      </c>
      <c r="J240" s="21" t="s">
        <v>2208</v>
      </c>
      <c r="K240" s="21" t="s">
        <v>2209</v>
      </c>
      <c r="L240" s="21" t="s">
        <v>2210</v>
      </c>
      <c r="M240" s="21" t="s">
        <v>2211</v>
      </c>
      <c r="N240" s="21" t="s">
        <v>2212</v>
      </c>
      <c r="O240" s="21" t="s">
        <v>34</v>
      </c>
      <c r="P240" s="21" t="s">
        <v>2213</v>
      </c>
      <c r="Q240" s="19" t="s">
        <v>57</v>
      </c>
      <c r="R240" s="21" t="s">
        <v>2214</v>
      </c>
      <c r="S240" s="19" t="s">
        <v>69</v>
      </c>
      <c r="T240" s="21"/>
      <c r="U240" s="19" t="s">
        <v>144</v>
      </c>
      <c r="V240" s="19" t="s">
        <v>144</v>
      </c>
      <c r="W240" s="19">
        <v>0.0</v>
      </c>
      <c r="X240" s="22">
        <v>36.0</v>
      </c>
    </row>
    <row r="241" spans="8:8" ht="15.0" customHeight="1">
      <c r="D241" s="18" t="s">
        <v>1890</v>
      </c>
      <c r="E241" s="19" t="s">
        <v>1891</v>
      </c>
      <c r="F241" s="20">
        <v>2.02101110832E11</v>
      </c>
      <c r="G241" s="19" t="s">
        <v>59</v>
      </c>
      <c r="H241" s="21" t="s">
        <v>2215</v>
      </c>
      <c r="I241" s="21" t="s">
        <v>2216</v>
      </c>
      <c r="J241" s="21" t="s">
        <v>2217</v>
      </c>
      <c r="K241" s="21" t="s">
        <v>2218</v>
      </c>
      <c r="L241" s="21" t="s">
        <v>2219</v>
      </c>
      <c r="M241" s="21" t="s">
        <v>2220</v>
      </c>
      <c r="N241" s="21" t="s">
        <v>2221</v>
      </c>
      <c r="O241" s="21" t="s">
        <v>34</v>
      </c>
      <c r="P241" s="21" t="s">
        <v>2222</v>
      </c>
      <c r="Q241" s="19" t="s">
        <v>36</v>
      </c>
      <c r="R241" s="21" t="s">
        <v>2223</v>
      </c>
      <c r="S241" s="19" t="s">
        <v>69</v>
      </c>
      <c r="T241" s="21"/>
      <c r="U241" s="19" t="s">
        <v>144</v>
      </c>
      <c r="V241" s="19" t="s">
        <v>144</v>
      </c>
      <c r="W241" s="19">
        <v>0.0</v>
      </c>
      <c r="X241" s="22">
        <v>37.0</v>
      </c>
    </row>
    <row r="242" spans="8:8" ht="15.0" customHeight="1">
      <c r="D242" s="18" t="s">
        <v>1890</v>
      </c>
      <c r="E242" s="19" t="s">
        <v>1891</v>
      </c>
      <c r="F242" s="20">
        <v>2.02101110834E11</v>
      </c>
      <c r="G242" s="19" t="s">
        <v>59</v>
      </c>
      <c r="H242" s="21" t="s">
        <v>2224</v>
      </c>
      <c r="I242" s="21" t="s">
        <v>2225</v>
      </c>
      <c r="J242" s="21" t="s">
        <v>2226</v>
      </c>
      <c r="K242" s="21" t="s">
        <v>2227</v>
      </c>
      <c r="L242" s="21" t="s">
        <v>2228</v>
      </c>
      <c r="M242" s="21" t="s">
        <v>2229</v>
      </c>
      <c r="N242" s="21" t="s">
        <v>2230</v>
      </c>
      <c r="O242" s="21" t="s">
        <v>34</v>
      </c>
      <c r="P242" s="21" t="s">
        <v>2231</v>
      </c>
      <c r="Q242" s="19" t="s">
        <v>57</v>
      </c>
      <c r="R242" s="21" t="s">
        <v>2232</v>
      </c>
      <c r="S242" s="19" t="s">
        <v>38</v>
      </c>
      <c r="T242" s="21"/>
      <c r="U242" s="19" t="s">
        <v>144</v>
      </c>
      <c r="V242" s="19" t="s">
        <v>144</v>
      </c>
      <c r="W242" s="19">
        <v>0.0</v>
      </c>
      <c r="X242" s="22">
        <v>38.0</v>
      </c>
    </row>
    <row r="243" spans="8:8" ht="15.0" customHeight="1">
      <c r="D243" s="18" t="s">
        <v>1890</v>
      </c>
      <c r="E243" s="19" t="s">
        <v>1891</v>
      </c>
      <c r="F243" s="20">
        <v>2.02101110835E11</v>
      </c>
      <c r="G243" s="19" t="s">
        <v>26</v>
      </c>
      <c r="H243" s="21" t="s">
        <v>2233</v>
      </c>
      <c r="I243" s="21" t="s">
        <v>2234</v>
      </c>
      <c r="J243" s="21" t="s">
        <v>2235</v>
      </c>
      <c r="K243" s="21" t="s">
        <v>2236</v>
      </c>
      <c r="L243" s="21" t="s">
        <v>2237</v>
      </c>
      <c r="M243" s="21" t="s">
        <v>2238</v>
      </c>
      <c r="N243" s="21" t="s">
        <v>2239</v>
      </c>
      <c r="O243" s="21" t="s">
        <v>34</v>
      </c>
      <c r="P243" s="21" t="s">
        <v>2240</v>
      </c>
      <c r="Q243" s="19" t="s">
        <v>57</v>
      </c>
      <c r="R243" s="21" t="s">
        <v>2241</v>
      </c>
      <c r="S243" s="19" t="s">
        <v>69</v>
      </c>
      <c r="T243" s="21"/>
      <c r="U243" s="19" t="s">
        <v>144</v>
      </c>
      <c r="V243" s="19" t="s">
        <v>144</v>
      </c>
      <c r="W243" s="19">
        <v>0.0</v>
      </c>
      <c r="X243" s="22">
        <v>39.0</v>
      </c>
    </row>
    <row r="244" spans="8:8" ht="15.0" customHeight="1">
      <c r="D244" s="18" t="s">
        <v>1890</v>
      </c>
      <c r="E244" s="19" t="s">
        <v>1891</v>
      </c>
      <c r="F244" s="20">
        <v>2.02101110836E11</v>
      </c>
      <c r="G244" s="19" t="s">
        <v>26</v>
      </c>
      <c r="H244" s="21" t="s">
        <v>2242</v>
      </c>
      <c r="I244" s="21" t="s">
        <v>2243</v>
      </c>
      <c r="J244" s="21" t="s">
        <v>2244</v>
      </c>
      <c r="K244" s="21" t="s">
        <v>2245</v>
      </c>
      <c r="L244" s="21" t="s">
        <v>2246</v>
      </c>
      <c r="M244" s="21" t="s">
        <v>2247</v>
      </c>
      <c r="N244" s="21" t="s">
        <v>2248</v>
      </c>
      <c r="O244" s="21" t="s">
        <v>34</v>
      </c>
      <c r="P244" s="21" t="s">
        <v>2249</v>
      </c>
      <c r="Q244" s="19" t="s">
        <v>57</v>
      </c>
      <c r="R244" s="21" t="s">
        <v>2250</v>
      </c>
      <c r="S244" s="19" t="s">
        <v>69</v>
      </c>
      <c r="T244" s="21"/>
      <c r="U244" s="19" t="s">
        <v>144</v>
      </c>
      <c r="V244" s="19" t="s">
        <v>144</v>
      </c>
      <c r="W244" s="19">
        <v>0.0</v>
      </c>
      <c r="X244" s="22">
        <v>40.0</v>
      </c>
    </row>
    <row r="245" spans="8:8" ht="15.0" customHeight="1">
      <c r="D245" s="18" t="s">
        <v>1890</v>
      </c>
      <c r="E245" s="19" t="s">
        <v>1891</v>
      </c>
      <c r="F245" s="20">
        <v>2.02101110839E11</v>
      </c>
      <c r="G245" s="19" t="s">
        <v>59</v>
      </c>
      <c r="H245" s="21" t="s">
        <v>2251</v>
      </c>
      <c r="I245" s="21" t="s">
        <v>2252</v>
      </c>
      <c r="J245" s="21" t="s">
        <v>2253</v>
      </c>
      <c r="K245" s="21" t="s">
        <v>2254</v>
      </c>
      <c r="L245" s="21" t="s">
        <v>2255</v>
      </c>
      <c r="M245" s="21" t="s">
        <v>2256</v>
      </c>
      <c r="N245" s="21" t="s">
        <v>2257</v>
      </c>
      <c r="O245" s="21" t="s">
        <v>34</v>
      </c>
      <c r="P245" s="21" t="s">
        <v>2258</v>
      </c>
      <c r="Q245" s="19" t="s">
        <v>57</v>
      </c>
      <c r="R245" s="21" t="s">
        <v>2259</v>
      </c>
      <c r="S245" s="19" t="s">
        <v>69</v>
      </c>
      <c r="T245" s="21"/>
      <c r="U245" s="19" t="s">
        <v>144</v>
      </c>
      <c r="V245" s="19" t="s">
        <v>144</v>
      </c>
      <c r="W245" s="19">
        <v>0.0</v>
      </c>
      <c r="X245" s="22">
        <v>41.0</v>
      </c>
    </row>
    <row r="246" spans="8:8" ht="15.0" customHeight="1">
      <c r="D246" s="18" t="s">
        <v>1890</v>
      </c>
      <c r="E246" s="19" t="s">
        <v>1891</v>
      </c>
      <c r="F246" s="20">
        <v>2.02101110901E11</v>
      </c>
      <c r="G246" s="19" t="s">
        <v>26</v>
      </c>
      <c r="H246" s="21" t="s">
        <v>2260</v>
      </c>
      <c r="I246" s="21" t="s">
        <v>2261</v>
      </c>
      <c r="J246" s="21" t="s">
        <v>2262</v>
      </c>
      <c r="K246" s="21" t="s">
        <v>2263</v>
      </c>
      <c r="L246" s="21" t="s">
        <v>2264</v>
      </c>
      <c r="M246" s="21" t="s">
        <v>2265</v>
      </c>
      <c r="N246" s="21" t="s">
        <v>2266</v>
      </c>
      <c r="O246" s="21" t="s">
        <v>34</v>
      </c>
      <c r="P246" s="21" t="s">
        <v>2267</v>
      </c>
      <c r="Q246" s="19" t="s">
        <v>57</v>
      </c>
      <c r="R246" s="21" t="s">
        <v>2268</v>
      </c>
      <c r="S246" s="19" t="s">
        <v>38</v>
      </c>
      <c r="T246" s="21"/>
      <c r="U246" s="19" t="s">
        <v>144</v>
      </c>
      <c r="V246" s="19" t="s">
        <v>144</v>
      </c>
      <c r="W246" s="19">
        <v>0.0</v>
      </c>
      <c r="X246" s="22">
        <v>42.0</v>
      </c>
    </row>
    <row r="247" spans="8:8" ht="15.0" customHeight="1">
      <c r="D247" s="23" t="s">
        <v>1890</v>
      </c>
      <c r="E247" s="24" t="s">
        <v>1891</v>
      </c>
      <c r="F247" s="25">
        <v>2.02101110902E11</v>
      </c>
      <c r="G247" s="24" t="s">
        <v>59</v>
      </c>
      <c r="H247" s="26" t="s">
        <v>2269</v>
      </c>
      <c r="I247" s="26" t="s">
        <v>2270</v>
      </c>
      <c r="J247" s="26" t="s">
        <v>2271</v>
      </c>
      <c r="K247" s="26" t="s">
        <v>2272</v>
      </c>
      <c r="L247" s="26" t="s">
        <v>2273</v>
      </c>
      <c r="M247" s="26" t="s">
        <v>2274</v>
      </c>
      <c r="N247" s="26" t="s">
        <v>2275</v>
      </c>
      <c r="O247" s="26" t="s">
        <v>34</v>
      </c>
      <c r="P247" s="26" t="s">
        <v>2276</v>
      </c>
      <c r="Q247" s="24" t="s">
        <v>57</v>
      </c>
      <c r="R247" s="26" t="s">
        <v>34</v>
      </c>
      <c r="S247" s="24" t="s">
        <v>69</v>
      </c>
      <c r="T247" s="26"/>
      <c r="U247" s="24" t="s">
        <v>144</v>
      </c>
      <c r="V247" s="24" t="s">
        <v>144</v>
      </c>
      <c r="W247" s="24">
        <v>0.0</v>
      </c>
      <c r="X247" s="27">
        <v>43.0</v>
      </c>
    </row>
    <row r="248" spans="8:8" ht="15.0" customHeight="1">
      <c r="D248" s="13" t="s">
        <v>2277</v>
      </c>
      <c r="E248" s="14" t="s">
        <v>2278</v>
      </c>
      <c r="F248" s="15">
        <v>2.0210112092E11</v>
      </c>
      <c r="G248" s="14" t="s">
        <v>26</v>
      </c>
      <c r="H248" s="16" t="s">
        <v>2279</v>
      </c>
      <c r="I248" s="16" t="s">
        <v>2280</v>
      </c>
      <c r="J248" s="16" t="s">
        <v>2281</v>
      </c>
      <c r="K248" s="16" t="s">
        <v>2282</v>
      </c>
      <c r="L248" s="16" t="s">
        <v>2283</v>
      </c>
      <c r="M248" s="16" t="s">
        <v>2284</v>
      </c>
      <c r="N248" s="16" t="s">
        <v>2285</v>
      </c>
      <c r="O248" s="16" t="s">
        <v>34</v>
      </c>
      <c r="P248" s="16" t="s">
        <v>2286</v>
      </c>
      <c r="Q248" s="14" t="s">
        <v>57</v>
      </c>
      <c r="R248" s="16" t="s">
        <v>2287</v>
      </c>
      <c r="S248" s="14" t="s">
        <v>38</v>
      </c>
      <c r="T248" s="16"/>
      <c r="U248" s="16">
        <v>59.0</v>
      </c>
      <c r="V248" s="16">
        <v>71.0</v>
      </c>
      <c r="W248" s="16">
        <f t="shared" si="10" ref="W248:W258">U248*0.4+V248*0.2</f>
        <v>37.8</v>
      </c>
      <c r="X248" s="17">
        <v>1.0</v>
      </c>
    </row>
    <row r="249" spans="8:8" ht="15.0" customHeight="1">
      <c r="D249" s="18" t="s">
        <v>2277</v>
      </c>
      <c r="E249" s="19" t="s">
        <v>2278</v>
      </c>
      <c r="F249" s="20">
        <v>2.02101120911E11</v>
      </c>
      <c r="G249" s="19" t="s">
        <v>26</v>
      </c>
      <c r="H249" s="21" t="s">
        <v>1212</v>
      </c>
      <c r="I249" s="21" t="s">
        <v>2288</v>
      </c>
      <c r="J249" s="21" t="s">
        <v>2289</v>
      </c>
      <c r="K249" s="21" t="s">
        <v>2290</v>
      </c>
      <c r="L249" s="21" t="s">
        <v>2291</v>
      </c>
      <c r="M249" s="21" t="s">
        <v>2292</v>
      </c>
      <c r="N249" s="21" t="s">
        <v>2293</v>
      </c>
      <c r="O249" s="21" t="s">
        <v>34</v>
      </c>
      <c r="P249" s="21" t="s">
        <v>2294</v>
      </c>
      <c r="Q249" s="19" t="s">
        <v>57</v>
      </c>
      <c r="R249" s="21" t="s">
        <v>2295</v>
      </c>
      <c r="S249" s="19" t="s">
        <v>38</v>
      </c>
      <c r="T249" s="21"/>
      <c r="U249" s="21">
        <v>57.0</v>
      </c>
      <c r="V249" s="21">
        <v>39.0</v>
      </c>
      <c r="W249" s="21">
        <f t="shared" si="10"/>
        <v>30.6</v>
      </c>
      <c r="X249" s="22">
        <v>2.0</v>
      </c>
    </row>
    <row r="250" spans="8:8" ht="15.0" customHeight="1">
      <c r="D250" s="18" t="s">
        <v>2277</v>
      </c>
      <c r="E250" s="19" t="s">
        <v>2278</v>
      </c>
      <c r="F250" s="20">
        <v>2.0210112093E11</v>
      </c>
      <c r="G250" s="19" t="s">
        <v>26</v>
      </c>
      <c r="H250" s="21" t="s">
        <v>2296</v>
      </c>
      <c r="I250" s="21" t="s">
        <v>2297</v>
      </c>
      <c r="J250" s="21" t="s">
        <v>2298</v>
      </c>
      <c r="K250" s="21" t="s">
        <v>2299</v>
      </c>
      <c r="L250" s="21" t="s">
        <v>2300</v>
      </c>
      <c r="M250" s="21" t="s">
        <v>2301</v>
      </c>
      <c r="N250" s="21" t="s">
        <v>2302</v>
      </c>
      <c r="O250" s="21" t="s">
        <v>34</v>
      </c>
      <c r="P250" s="21" t="s">
        <v>2303</v>
      </c>
      <c r="Q250" s="19" t="s">
        <v>57</v>
      </c>
      <c r="R250" s="21" t="s">
        <v>2304</v>
      </c>
      <c r="S250" s="19" t="s">
        <v>69</v>
      </c>
      <c r="T250" s="21"/>
      <c r="U250" s="21">
        <v>41.0</v>
      </c>
      <c r="V250" s="21">
        <v>71.0</v>
      </c>
      <c r="W250" s="21">
        <f t="shared" si="10"/>
        <v>30.599999999999998</v>
      </c>
      <c r="X250" s="22">
        <v>3.0</v>
      </c>
    </row>
    <row r="251" spans="8:8" ht="15.0" customHeight="1">
      <c r="D251" s="18" t="s">
        <v>2277</v>
      </c>
      <c r="E251" s="19" t="s">
        <v>2278</v>
      </c>
      <c r="F251" s="20">
        <v>2.0210112091E11</v>
      </c>
      <c r="G251" s="19" t="s">
        <v>26</v>
      </c>
      <c r="H251" s="21" t="s">
        <v>2305</v>
      </c>
      <c r="I251" s="21" t="s">
        <v>2306</v>
      </c>
      <c r="J251" s="21" t="s">
        <v>2307</v>
      </c>
      <c r="K251" s="21" t="s">
        <v>2308</v>
      </c>
      <c r="L251" s="21" t="s">
        <v>2309</v>
      </c>
      <c r="M251" s="21" t="s">
        <v>2310</v>
      </c>
      <c r="N251" s="21" t="s">
        <v>2311</v>
      </c>
      <c r="O251" s="21" t="s">
        <v>34</v>
      </c>
      <c r="P251" s="21" t="s">
        <v>2312</v>
      </c>
      <c r="Q251" s="19" t="s">
        <v>57</v>
      </c>
      <c r="R251" s="21" t="s">
        <v>2313</v>
      </c>
      <c r="S251" s="19" t="s">
        <v>38</v>
      </c>
      <c r="T251" s="21"/>
      <c r="U251" s="21">
        <v>40.5</v>
      </c>
      <c r="V251" s="21">
        <v>54.0</v>
      </c>
      <c r="W251" s="21">
        <f t="shared" si="10"/>
        <v>27.0</v>
      </c>
      <c r="X251" s="22">
        <v>4.0</v>
      </c>
    </row>
    <row r="252" spans="8:8" ht="15.0" customHeight="1">
      <c r="D252" s="18" t="s">
        <v>2277</v>
      </c>
      <c r="E252" s="19" t="s">
        <v>2278</v>
      </c>
      <c r="F252" s="20">
        <v>2.02101120915E11</v>
      </c>
      <c r="G252" s="19" t="s">
        <v>26</v>
      </c>
      <c r="H252" s="21" t="s">
        <v>2314</v>
      </c>
      <c r="I252" s="21" t="s">
        <v>2315</v>
      </c>
      <c r="J252" s="21" t="s">
        <v>2316</v>
      </c>
      <c r="K252" s="21" t="s">
        <v>2317</v>
      </c>
      <c r="L252" s="21" t="s">
        <v>2318</v>
      </c>
      <c r="M252" s="21" t="s">
        <v>2319</v>
      </c>
      <c r="N252" s="21" t="s">
        <v>2320</v>
      </c>
      <c r="O252" s="21" t="s">
        <v>34</v>
      </c>
      <c r="P252" s="21" t="s">
        <v>2321</v>
      </c>
      <c r="Q252" s="19" t="s">
        <v>57</v>
      </c>
      <c r="R252" s="21" t="s">
        <v>2322</v>
      </c>
      <c r="S252" s="19" t="s">
        <v>38</v>
      </c>
      <c r="T252" s="21"/>
      <c r="U252" s="21">
        <v>46.5</v>
      </c>
      <c r="V252" s="21">
        <v>42.0</v>
      </c>
      <c r="W252" s="21">
        <f t="shared" si="10"/>
        <v>27.0</v>
      </c>
      <c r="X252" s="22">
        <v>5.0</v>
      </c>
    </row>
    <row r="253" spans="8:8" ht="15.0" customHeight="1">
      <c r="D253" s="18" t="s">
        <v>2277</v>
      </c>
      <c r="E253" s="19" t="s">
        <v>2278</v>
      </c>
      <c r="F253" s="20">
        <v>2.02101120916E11</v>
      </c>
      <c r="G253" s="19" t="s">
        <v>26</v>
      </c>
      <c r="H253" s="21" t="s">
        <v>2323</v>
      </c>
      <c r="I253" s="21" t="s">
        <v>2324</v>
      </c>
      <c r="J253" s="21" t="s">
        <v>2325</v>
      </c>
      <c r="K253" s="21" t="s">
        <v>2326</v>
      </c>
      <c r="L253" s="21" t="s">
        <v>2327</v>
      </c>
      <c r="M253" s="21" t="s">
        <v>2328</v>
      </c>
      <c r="N253" s="21" t="s">
        <v>2329</v>
      </c>
      <c r="O253" s="21" t="s">
        <v>2330</v>
      </c>
      <c r="P253" s="21" t="s">
        <v>2331</v>
      </c>
      <c r="Q253" s="19" t="s">
        <v>57</v>
      </c>
      <c r="R253" s="21" t="s">
        <v>2332</v>
      </c>
      <c r="S253" s="19" t="s">
        <v>69</v>
      </c>
      <c r="T253" s="21"/>
      <c r="U253" s="21">
        <v>42.0</v>
      </c>
      <c r="V253" s="21">
        <v>41.0</v>
      </c>
      <c r="W253" s="21">
        <f t="shared" si="10"/>
        <v>25.0</v>
      </c>
      <c r="X253" s="22">
        <v>6.0</v>
      </c>
    </row>
    <row r="254" spans="8:8" ht="15.0" customHeight="1">
      <c r="D254" s="18" t="s">
        <v>2277</v>
      </c>
      <c r="E254" s="19" t="s">
        <v>2278</v>
      </c>
      <c r="F254" s="20">
        <v>2.02101120924E11</v>
      </c>
      <c r="G254" s="19" t="s">
        <v>26</v>
      </c>
      <c r="H254" s="21" t="s">
        <v>2333</v>
      </c>
      <c r="I254" s="21" t="s">
        <v>2334</v>
      </c>
      <c r="J254" s="21" t="s">
        <v>2335</v>
      </c>
      <c r="K254" s="21" t="s">
        <v>2336</v>
      </c>
      <c r="L254" s="21" t="s">
        <v>2337</v>
      </c>
      <c r="M254" s="21" t="s">
        <v>2338</v>
      </c>
      <c r="N254" s="21" t="s">
        <v>2339</v>
      </c>
      <c r="O254" s="21" t="s">
        <v>34</v>
      </c>
      <c r="P254" s="21" t="s">
        <v>2340</v>
      </c>
      <c r="Q254" s="19" t="s">
        <v>57</v>
      </c>
      <c r="R254" s="21" t="s">
        <v>2341</v>
      </c>
      <c r="S254" s="19" t="s">
        <v>38</v>
      </c>
      <c r="T254" s="21"/>
      <c r="U254" s="21">
        <v>49.0</v>
      </c>
      <c r="V254" s="21">
        <v>24.0</v>
      </c>
      <c r="W254" s="21">
        <f t="shared" si="10"/>
        <v>24.400000000000002</v>
      </c>
      <c r="X254" s="22">
        <v>7.0</v>
      </c>
    </row>
    <row r="255" spans="8:8" ht="15.0" customHeight="1">
      <c r="D255" s="18" t="s">
        <v>2277</v>
      </c>
      <c r="E255" s="19" t="s">
        <v>2278</v>
      </c>
      <c r="F255" s="20">
        <v>2.02101120927E11</v>
      </c>
      <c r="G255" s="19" t="s">
        <v>26</v>
      </c>
      <c r="H255" s="21" t="s">
        <v>2342</v>
      </c>
      <c r="I255" s="21" t="s">
        <v>2343</v>
      </c>
      <c r="J255" s="21" t="s">
        <v>2344</v>
      </c>
      <c r="K255" s="21" t="s">
        <v>2345</v>
      </c>
      <c r="L255" s="21" t="s">
        <v>2346</v>
      </c>
      <c r="M255" s="21" t="s">
        <v>2347</v>
      </c>
      <c r="N255" s="21" t="s">
        <v>2348</v>
      </c>
      <c r="O255" s="21" t="s">
        <v>2349</v>
      </c>
      <c r="P255" s="21" t="s">
        <v>2350</v>
      </c>
      <c r="Q255" s="19" t="s">
        <v>57</v>
      </c>
      <c r="R255" s="21" t="s">
        <v>34</v>
      </c>
      <c r="S255" s="19" t="s">
        <v>38</v>
      </c>
      <c r="T255" s="21"/>
      <c r="U255" s="21">
        <v>37.0</v>
      </c>
      <c r="V255" s="21">
        <v>17.0</v>
      </c>
      <c r="W255" s="21">
        <f t="shared" si="10"/>
        <v>18.2</v>
      </c>
      <c r="X255" s="22">
        <v>8.0</v>
      </c>
    </row>
    <row r="256" spans="8:8" ht="15.0" customHeight="1">
      <c r="D256" s="18" t="s">
        <v>2277</v>
      </c>
      <c r="E256" s="19" t="s">
        <v>2278</v>
      </c>
      <c r="F256" s="20">
        <v>2.02101120921E11</v>
      </c>
      <c r="G256" s="19" t="s">
        <v>26</v>
      </c>
      <c r="H256" s="21" t="s">
        <v>2351</v>
      </c>
      <c r="I256" s="21" t="s">
        <v>2352</v>
      </c>
      <c r="J256" s="21" t="s">
        <v>2353</v>
      </c>
      <c r="K256" s="21" t="s">
        <v>2354</v>
      </c>
      <c r="L256" s="21" t="s">
        <v>2355</v>
      </c>
      <c r="M256" s="21" t="s">
        <v>2356</v>
      </c>
      <c r="N256" s="21" t="s">
        <v>2357</v>
      </c>
      <c r="O256" s="21" t="s">
        <v>34</v>
      </c>
      <c r="P256" s="21" t="s">
        <v>2358</v>
      </c>
      <c r="Q256" s="19" t="s">
        <v>57</v>
      </c>
      <c r="R256" s="21" t="s">
        <v>2359</v>
      </c>
      <c r="S256" s="19" t="s">
        <v>38</v>
      </c>
      <c r="T256" s="21"/>
      <c r="U256" s="21">
        <v>28.0</v>
      </c>
      <c r="V256" s="21">
        <v>34.0</v>
      </c>
      <c r="W256" s="21">
        <f t="shared" si="10"/>
        <v>18.0</v>
      </c>
      <c r="X256" s="22">
        <v>9.0</v>
      </c>
    </row>
    <row r="257" spans="8:8" ht="15.0" customHeight="1">
      <c r="D257" s="18" t="s">
        <v>2277</v>
      </c>
      <c r="E257" s="19" t="s">
        <v>2278</v>
      </c>
      <c r="F257" s="20">
        <v>2.02101120922E11</v>
      </c>
      <c r="G257" s="19" t="s">
        <v>26</v>
      </c>
      <c r="H257" s="21" t="s">
        <v>2360</v>
      </c>
      <c r="I257" s="21" t="s">
        <v>2361</v>
      </c>
      <c r="J257" s="21" t="s">
        <v>2362</v>
      </c>
      <c r="K257" s="21" t="s">
        <v>2363</v>
      </c>
      <c r="L257" s="21" t="s">
        <v>2364</v>
      </c>
      <c r="M257" s="21" t="s">
        <v>2365</v>
      </c>
      <c r="N257" s="21" t="s">
        <v>2366</v>
      </c>
      <c r="O257" s="21" t="s">
        <v>2367</v>
      </c>
      <c r="P257" s="21" t="s">
        <v>2368</v>
      </c>
      <c r="Q257" s="19" t="s">
        <v>57</v>
      </c>
      <c r="R257" s="21" t="s">
        <v>2369</v>
      </c>
      <c r="S257" s="19" t="s">
        <v>38</v>
      </c>
      <c r="T257" s="21"/>
      <c r="U257" s="21">
        <v>26.5</v>
      </c>
      <c r="V257" s="21">
        <v>32.0</v>
      </c>
      <c r="W257" s="21">
        <f t="shared" si="10"/>
        <v>17.0</v>
      </c>
      <c r="X257" s="22">
        <v>10.0</v>
      </c>
    </row>
    <row r="258" spans="8:8" ht="15.0" customHeight="1">
      <c r="D258" s="18" t="s">
        <v>2277</v>
      </c>
      <c r="E258" s="19" t="s">
        <v>2278</v>
      </c>
      <c r="F258" s="20">
        <v>2.02101120907E11</v>
      </c>
      <c r="G258" s="19" t="s">
        <v>26</v>
      </c>
      <c r="H258" s="21" t="s">
        <v>2370</v>
      </c>
      <c r="I258" s="21" t="s">
        <v>2371</v>
      </c>
      <c r="J258" s="21" t="s">
        <v>2372</v>
      </c>
      <c r="K258" s="21" t="s">
        <v>2373</v>
      </c>
      <c r="L258" s="21" t="s">
        <v>2374</v>
      </c>
      <c r="M258" s="21" t="s">
        <v>2375</v>
      </c>
      <c r="N258" s="21" t="s">
        <v>2376</v>
      </c>
      <c r="O258" s="21" t="s">
        <v>2377</v>
      </c>
      <c r="P258" s="21" t="s">
        <v>2378</v>
      </c>
      <c r="Q258" s="19" t="s">
        <v>57</v>
      </c>
      <c r="R258" s="21" t="s">
        <v>2379</v>
      </c>
      <c r="S258" s="19" t="s">
        <v>69</v>
      </c>
      <c r="T258" s="21"/>
      <c r="U258" s="21">
        <v>16.5</v>
      </c>
      <c r="V258" s="21">
        <v>22.0</v>
      </c>
      <c r="W258" s="21">
        <f t="shared" si="10"/>
        <v>11.0</v>
      </c>
      <c r="X258" s="22">
        <v>11.0</v>
      </c>
    </row>
    <row r="259" spans="8:8" ht="15.0" customHeight="1">
      <c r="D259" s="18" t="s">
        <v>2277</v>
      </c>
      <c r="E259" s="19" t="s">
        <v>2278</v>
      </c>
      <c r="F259" s="20">
        <v>2.02101120908E11</v>
      </c>
      <c r="G259" s="19" t="s">
        <v>26</v>
      </c>
      <c r="H259" s="21" t="s">
        <v>2380</v>
      </c>
      <c r="I259" s="21" t="s">
        <v>2381</v>
      </c>
      <c r="J259" s="21" t="s">
        <v>2382</v>
      </c>
      <c r="K259" s="21" t="s">
        <v>2383</v>
      </c>
      <c r="L259" s="21" t="s">
        <v>2384</v>
      </c>
      <c r="M259" s="21" t="s">
        <v>2385</v>
      </c>
      <c r="N259" s="21" t="s">
        <v>2386</v>
      </c>
      <c r="O259" s="21" t="s">
        <v>2387</v>
      </c>
      <c r="P259" s="21" t="s">
        <v>2388</v>
      </c>
      <c r="Q259" s="19" t="s">
        <v>57</v>
      </c>
      <c r="R259" s="21" t="s">
        <v>2389</v>
      </c>
      <c r="S259" s="19" t="s">
        <v>69</v>
      </c>
      <c r="T259" s="21"/>
      <c r="U259" s="19" t="s">
        <v>144</v>
      </c>
      <c r="V259" s="19" t="s">
        <v>144</v>
      </c>
      <c r="W259" s="19">
        <v>0.0</v>
      </c>
      <c r="X259" s="22">
        <v>12.0</v>
      </c>
    </row>
    <row r="260" spans="8:8" ht="15.0" customHeight="1">
      <c r="D260" s="18" t="s">
        <v>2277</v>
      </c>
      <c r="E260" s="19" t="s">
        <v>2278</v>
      </c>
      <c r="F260" s="20">
        <v>2.02101120909E11</v>
      </c>
      <c r="G260" s="19" t="s">
        <v>26</v>
      </c>
      <c r="H260" s="21" t="s">
        <v>2390</v>
      </c>
      <c r="I260" s="21" t="s">
        <v>2391</v>
      </c>
      <c r="J260" s="21" t="s">
        <v>2392</v>
      </c>
      <c r="K260" s="21" t="s">
        <v>2393</v>
      </c>
      <c r="L260" s="21" t="s">
        <v>2394</v>
      </c>
      <c r="M260" s="21" t="s">
        <v>2395</v>
      </c>
      <c r="N260" s="21" t="s">
        <v>2396</v>
      </c>
      <c r="O260" s="21" t="s">
        <v>34</v>
      </c>
      <c r="P260" s="21" t="s">
        <v>2397</v>
      </c>
      <c r="Q260" s="19" t="s">
        <v>57</v>
      </c>
      <c r="R260" s="21" t="s">
        <v>2398</v>
      </c>
      <c r="S260" s="19" t="s">
        <v>69</v>
      </c>
      <c r="T260" s="21"/>
      <c r="U260" s="19" t="s">
        <v>144</v>
      </c>
      <c r="V260" s="19" t="s">
        <v>144</v>
      </c>
      <c r="W260" s="19">
        <v>0.0</v>
      </c>
      <c r="X260" s="22">
        <v>13.0</v>
      </c>
    </row>
    <row r="261" spans="8:8" ht="15.0" customHeight="1">
      <c r="D261" s="18" t="s">
        <v>2277</v>
      </c>
      <c r="E261" s="19" t="s">
        <v>2278</v>
      </c>
      <c r="F261" s="20">
        <v>2.02101120912E11</v>
      </c>
      <c r="G261" s="19" t="s">
        <v>26</v>
      </c>
      <c r="H261" s="21" t="s">
        <v>2399</v>
      </c>
      <c r="I261" s="21" t="s">
        <v>2400</v>
      </c>
      <c r="J261" s="21" t="s">
        <v>2401</v>
      </c>
      <c r="K261" s="21" t="s">
        <v>2402</v>
      </c>
      <c r="L261" s="21" t="s">
        <v>2403</v>
      </c>
      <c r="M261" s="21" t="s">
        <v>2404</v>
      </c>
      <c r="N261" s="21" t="s">
        <v>2405</v>
      </c>
      <c r="O261" s="21" t="s">
        <v>34</v>
      </c>
      <c r="P261" s="21" t="s">
        <v>2406</v>
      </c>
      <c r="Q261" s="19" t="s">
        <v>57</v>
      </c>
      <c r="R261" s="21" t="s">
        <v>2407</v>
      </c>
      <c r="S261" s="19" t="s">
        <v>38</v>
      </c>
      <c r="T261" s="21"/>
      <c r="U261" s="19" t="s">
        <v>144</v>
      </c>
      <c r="V261" s="19" t="s">
        <v>144</v>
      </c>
      <c r="W261" s="19">
        <v>0.0</v>
      </c>
      <c r="X261" s="22">
        <v>14.0</v>
      </c>
    </row>
    <row r="262" spans="8:8" ht="15.0" customHeight="1">
      <c r="D262" s="18" t="s">
        <v>2277</v>
      </c>
      <c r="E262" s="19" t="s">
        <v>2278</v>
      </c>
      <c r="F262" s="20">
        <v>2.02101120913E11</v>
      </c>
      <c r="G262" s="19" t="s">
        <v>26</v>
      </c>
      <c r="H262" s="21" t="s">
        <v>2408</v>
      </c>
      <c r="I262" s="21" t="s">
        <v>2409</v>
      </c>
      <c r="J262" s="21" t="s">
        <v>2410</v>
      </c>
      <c r="K262" s="21" t="s">
        <v>2411</v>
      </c>
      <c r="L262" s="21" t="s">
        <v>2412</v>
      </c>
      <c r="M262" s="21" t="s">
        <v>2413</v>
      </c>
      <c r="N262" s="21" t="s">
        <v>2414</v>
      </c>
      <c r="O262" s="21" t="s">
        <v>2415</v>
      </c>
      <c r="P262" s="21" t="s">
        <v>2416</v>
      </c>
      <c r="Q262" s="19" t="s">
        <v>57</v>
      </c>
      <c r="R262" s="21" t="s">
        <v>2417</v>
      </c>
      <c r="S262" s="19" t="s">
        <v>38</v>
      </c>
      <c r="T262" s="21"/>
      <c r="U262" s="19" t="s">
        <v>144</v>
      </c>
      <c r="V262" s="19" t="s">
        <v>144</v>
      </c>
      <c r="W262" s="19">
        <v>0.0</v>
      </c>
      <c r="X262" s="22">
        <v>15.0</v>
      </c>
    </row>
    <row r="263" spans="8:8" ht="15.0" customHeight="1">
      <c r="D263" s="18" t="s">
        <v>2277</v>
      </c>
      <c r="E263" s="19" t="s">
        <v>2278</v>
      </c>
      <c r="F263" s="20">
        <v>2.02101120914E11</v>
      </c>
      <c r="G263" s="19" t="s">
        <v>26</v>
      </c>
      <c r="H263" s="21" t="s">
        <v>2418</v>
      </c>
      <c r="I263" s="21" t="s">
        <v>2419</v>
      </c>
      <c r="J263" s="21" t="s">
        <v>2420</v>
      </c>
      <c r="K263" s="21" t="s">
        <v>2421</v>
      </c>
      <c r="L263" s="21" t="s">
        <v>2422</v>
      </c>
      <c r="M263" s="21" t="s">
        <v>2423</v>
      </c>
      <c r="N263" s="21" t="s">
        <v>2424</v>
      </c>
      <c r="O263" s="21" t="s">
        <v>2425</v>
      </c>
      <c r="P263" s="21" t="s">
        <v>2426</v>
      </c>
      <c r="Q263" s="19" t="s">
        <v>57</v>
      </c>
      <c r="R263" s="21" t="s">
        <v>2427</v>
      </c>
      <c r="S263" s="19" t="s">
        <v>38</v>
      </c>
      <c r="T263" s="21"/>
      <c r="U263" s="19" t="s">
        <v>144</v>
      </c>
      <c r="V263" s="19" t="s">
        <v>144</v>
      </c>
      <c r="W263" s="19">
        <v>0.0</v>
      </c>
      <c r="X263" s="22">
        <v>16.0</v>
      </c>
    </row>
    <row r="264" spans="8:8" ht="15.0" customHeight="1">
      <c r="D264" s="18" t="s">
        <v>2277</v>
      </c>
      <c r="E264" s="19" t="s">
        <v>2278</v>
      </c>
      <c r="F264" s="20">
        <v>2.02101120917E11</v>
      </c>
      <c r="G264" s="19" t="s">
        <v>26</v>
      </c>
      <c r="H264" s="21" t="s">
        <v>2428</v>
      </c>
      <c r="I264" s="21" t="s">
        <v>2429</v>
      </c>
      <c r="J264" s="21" t="s">
        <v>2430</v>
      </c>
      <c r="K264" s="21" t="s">
        <v>2431</v>
      </c>
      <c r="L264" s="21" t="s">
        <v>2432</v>
      </c>
      <c r="M264" s="21" t="s">
        <v>2433</v>
      </c>
      <c r="N264" s="21" t="s">
        <v>2434</v>
      </c>
      <c r="O264" s="21" t="s">
        <v>34</v>
      </c>
      <c r="P264" s="21" t="s">
        <v>2435</v>
      </c>
      <c r="Q264" s="19" t="s">
        <v>57</v>
      </c>
      <c r="R264" s="21" t="s">
        <v>2436</v>
      </c>
      <c r="S264" s="19" t="s">
        <v>38</v>
      </c>
      <c r="T264" s="21"/>
      <c r="U264" s="19" t="s">
        <v>144</v>
      </c>
      <c r="V264" s="19" t="s">
        <v>144</v>
      </c>
      <c r="W264" s="19">
        <v>0.0</v>
      </c>
      <c r="X264" s="22">
        <v>17.0</v>
      </c>
    </row>
    <row r="265" spans="8:8" ht="15.0" customHeight="1">
      <c r="D265" s="18" t="s">
        <v>2277</v>
      </c>
      <c r="E265" s="19" t="s">
        <v>2278</v>
      </c>
      <c r="F265" s="20">
        <v>2.02101120918E11</v>
      </c>
      <c r="G265" s="19" t="s">
        <v>26</v>
      </c>
      <c r="H265" s="21" t="s">
        <v>2437</v>
      </c>
      <c r="I265" s="21" t="s">
        <v>2438</v>
      </c>
      <c r="J265" s="21" t="s">
        <v>2439</v>
      </c>
      <c r="K265" s="21" t="s">
        <v>2440</v>
      </c>
      <c r="L265" s="21" t="s">
        <v>2441</v>
      </c>
      <c r="M265" s="21" t="s">
        <v>2442</v>
      </c>
      <c r="N265" s="21" t="s">
        <v>2443</v>
      </c>
      <c r="O265" s="21" t="s">
        <v>2444</v>
      </c>
      <c r="P265" s="21" t="s">
        <v>2445</v>
      </c>
      <c r="Q265" s="19" t="s">
        <v>36</v>
      </c>
      <c r="R265" s="21" t="s">
        <v>34</v>
      </c>
      <c r="S265" s="19" t="s">
        <v>38</v>
      </c>
      <c r="T265" s="21"/>
      <c r="U265" s="19" t="s">
        <v>144</v>
      </c>
      <c r="V265" s="19" t="s">
        <v>144</v>
      </c>
      <c r="W265" s="19">
        <v>0.0</v>
      </c>
      <c r="X265" s="22">
        <v>18.0</v>
      </c>
    </row>
    <row r="266" spans="8:8" ht="15.0" customHeight="1">
      <c r="D266" s="18" t="s">
        <v>2277</v>
      </c>
      <c r="E266" s="19" t="s">
        <v>2278</v>
      </c>
      <c r="F266" s="20">
        <v>2.02101120919E11</v>
      </c>
      <c r="G266" s="19" t="s">
        <v>26</v>
      </c>
      <c r="H266" s="21" t="s">
        <v>2446</v>
      </c>
      <c r="I266" s="21" t="s">
        <v>2447</v>
      </c>
      <c r="J266" s="21" t="s">
        <v>2448</v>
      </c>
      <c r="K266" s="21" t="s">
        <v>2449</v>
      </c>
      <c r="L266" s="21" t="s">
        <v>2450</v>
      </c>
      <c r="M266" s="21" t="s">
        <v>2451</v>
      </c>
      <c r="N266" s="21" t="s">
        <v>2452</v>
      </c>
      <c r="O266" s="21" t="s">
        <v>34</v>
      </c>
      <c r="P266" s="21" t="s">
        <v>2453</v>
      </c>
      <c r="Q266" s="19" t="s">
        <v>57</v>
      </c>
      <c r="R266" s="21" t="s">
        <v>2454</v>
      </c>
      <c r="S266" s="19" t="s">
        <v>69</v>
      </c>
      <c r="T266" s="21"/>
      <c r="U266" s="19" t="s">
        <v>144</v>
      </c>
      <c r="V266" s="19" t="s">
        <v>144</v>
      </c>
      <c r="W266" s="19">
        <v>0.0</v>
      </c>
      <c r="X266" s="22">
        <v>19.0</v>
      </c>
    </row>
    <row r="267" spans="8:8" ht="15.0" customHeight="1">
      <c r="D267" s="18" t="s">
        <v>2277</v>
      </c>
      <c r="E267" s="19" t="s">
        <v>2278</v>
      </c>
      <c r="F267" s="20">
        <v>2.02101120923E11</v>
      </c>
      <c r="G267" s="19" t="s">
        <v>26</v>
      </c>
      <c r="H267" s="21" t="s">
        <v>2455</v>
      </c>
      <c r="I267" s="21" t="s">
        <v>2456</v>
      </c>
      <c r="J267" s="21" t="s">
        <v>2457</v>
      </c>
      <c r="K267" s="21" t="s">
        <v>2458</v>
      </c>
      <c r="L267" s="21" t="s">
        <v>2459</v>
      </c>
      <c r="M267" s="21" t="s">
        <v>2460</v>
      </c>
      <c r="N267" s="21" t="s">
        <v>2461</v>
      </c>
      <c r="O267" s="21" t="s">
        <v>2462</v>
      </c>
      <c r="P267" s="21" t="s">
        <v>2463</v>
      </c>
      <c r="Q267" s="19" t="s">
        <v>57</v>
      </c>
      <c r="R267" s="21" t="s">
        <v>34</v>
      </c>
      <c r="S267" s="19" t="s">
        <v>69</v>
      </c>
      <c r="T267" s="21"/>
      <c r="U267" s="19" t="s">
        <v>144</v>
      </c>
      <c r="V267" s="19" t="s">
        <v>144</v>
      </c>
      <c r="W267" s="19">
        <v>0.0</v>
      </c>
      <c r="X267" s="22">
        <v>20.0</v>
      </c>
    </row>
    <row r="268" spans="8:8" ht="15.0" customHeight="1">
      <c r="D268" s="18" t="s">
        <v>2277</v>
      </c>
      <c r="E268" s="19" t="s">
        <v>2278</v>
      </c>
      <c r="F268" s="20">
        <v>2.02101120925E11</v>
      </c>
      <c r="G268" s="19" t="s">
        <v>26</v>
      </c>
      <c r="H268" s="21" t="s">
        <v>2464</v>
      </c>
      <c r="I268" s="21" t="s">
        <v>2465</v>
      </c>
      <c r="J268" s="21" t="s">
        <v>2466</v>
      </c>
      <c r="K268" s="21" t="s">
        <v>2467</v>
      </c>
      <c r="L268" s="21" t="s">
        <v>2468</v>
      </c>
      <c r="M268" s="21" t="s">
        <v>2469</v>
      </c>
      <c r="N268" s="21" t="s">
        <v>2470</v>
      </c>
      <c r="O268" s="21" t="s">
        <v>2471</v>
      </c>
      <c r="P268" s="21" t="s">
        <v>2472</v>
      </c>
      <c r="Q268" s="19" t="s">
        <v>57</v>
      </c>
      <c r="R268" s="21" t="s">
        <v>2473</v>
      </c>
      <c r="S268" s="19" t="s">
        <v>69</v>
      </c>
      <c r="T268" s="21"/>
      <c r="U268" s="19" t="s">
        <v>144</v>
      </c>
      <c r="V268" s="19" t="s">
        <v>144</v>
      </c>
      <c r="W268" s="19">
        <v>0.0</v>
      </c>
      <c r="X268" s="22">
        <v>21.0</v>
      </c>
    </row>
    <row r="269" spans="8:8" ht="15.0" customHeight="1">
      <c r="D269" s="18" t="s">
        <v>2277</v>
      </c>
      <c r="E269" s="19" t="s">
        <v>2278</v>
      </c>
      <c r="F269" s="20">
        <v>2.02101120926E11</v>
      </c>
      <c r="G269" s="19" t="s">
        <v>26</v>
      </c>
      <c r="H269" s="21" t="s">
        <v>2474</v>
      </c>
      <c r="I269" s="21" t="s">
        <v>2475</v>
      </c>
      <c r="J269" s="21" t="s">
        <v>2476</v>
      </c>
      <c r="K269" s="21" t="s">
        <v>2477</v>
      </c>
      <c r="L269" s="21" t="s">
        <v>2478</v>
      </c>
      <c r="M269" s="21" t="s">
        <v>2479</v>
      </c>
      <c r="N269" s="21" t="s">
        <v>2480</v>
      </c>
      <c r="O269" s="21" t="s">
        <v>34</v>
      </c>
      <c r="P269" s="21" t="s">
        <v>2481</v>
      </c>
      <c r="Q269" s="19" t="s">
        <v>57</v>
      </c>
      <c r="R269" s="21" t="s">
        <v>2482</v>
      </c>
      <c r="S269" s="19" t="s">
        <v>69</v>
      </c>
      <c r="T269" s="21"/>
      <c r="U269" s="19" t="s">
        <v>144</v>
      </c>
      <c r="V269" s="19" t="s">
        <v>144</v>
      </c>
      <c r="W269" s="19">
        <v>0.0</v>
      </c>
      <c r="X269" s="22">
        <v>22.0</v>
      </c>
    </row>
    <row r="270" spans="8:8" ht="15.0" customHeight="1">
      <c r="D270" s="18" t="s">
        <v>2277</v>
      </c>
      <c r="E270" s="19" t="s">
        <v>2278</v>
      </c>
      <c r="F270" s="20">
        <v>2.02101120928E11</v>
      </c>
      <c r="G270" s="19" t="s">
        <v>59</v>
      </c>
      <c r="H270" s="21" t="s">
        <v>2483</v>
      </c>
      <c r="I270" s="21" t="s">
        <v>2484</v>
      </c>
      <c r="J270" s="21" t="s">
        <v>2485</v>
      </c>
      <c r="K270" s="21" t="s">
        <v>2486</v>
      </c>
      <c r="L270" s="21" t="s">
        <v>2487</v>
      </c>
      <c r="M270" s="21" t="s">
        <v>2488</v>
      </c>
      <c r="N270" s="21" t="s">
        <v>2489</v>
      </c>
      <c r="O270" s="21" t="s">
        <v>2490</v>
      </c>
      <c r="P270" s="21" t="s">
        <v>2491</v>
      </c>
      <c r="Q270" s="19" t="s">
        <v>57</v>
      </c>
      <c r="R270" s="21" t="s">
        <v>2492</v>
      </c>
      <c r="S270" s="19" t="s">
        <v>69</v>
      </c>
      <c r="T270" s="21"/>
      <c r="U270" s="19" t="s">
        <v>144</v>
      </c>
      <c r="V270" s="19" t="s">
        <v>144</v>
      </c>
      <c r="W270" s="19">
        <v>0.0</v>
      </c>
      <c r="X270" s="22">
        <v>23.0</v>
      </c>
    </row>
    <row r="271" spans="8:8" ht="15.0" customHeight="1">
      <c r="D271" s="23" t="s">
        <v>2277</v>
      </c>
      <c r="E271" s="24" t="s">
        <v>2278</v>
      </c>
      <c r="F271" s="25">
        <v>2.02101120929E11</v>
      </c>
      <c r="G271" s="24" t="s">
        <v>26</v>
      </c>
      <c r="H271" s="26" t="s">
        <v>2493</v>
      </c>
      <c r="I271" s="26" t="s">
        <v>2494</v>
      </c>
      <c r="J271" s="26" t="s">
        <v>2495</v>
      </c>
      <c r="K271" s="26" t="s">
        <v>2496</v>
      </c>
      <c r="L271" s="26" t="s">
        <v>2497</v>
      </c>
      <c r="M271" s="26" t="s">
        <v>2498</v>
      </c>
      <c r="N271" s="26" t="s">
        <v>2499</v>
      </c>
      <c r="O271" s="26" t="s">
        <v>2500</v>
      </c>
      <c r="P271" s="26" t="s">
        <v>2501</v>
      </c>
      <c r="Q271" s="24" t="s">
        <v>57</v>
      </c>
      <c r="R271" s="26" t="s">
        <v>34</v>
      </c>
      <c r="S271" s="24" t="s">
        <v>69</v>
      </c>
      <c r="T271" s="26"/>
      <c r="U271" s="24" t="s">
        <v>144</v>
      </c>
      <c r="V271" s="24" t="s">
        <v>144</v>
      </c>
      <c r="W271" s="24">
        <v>0.0</v>
      </c>
      <c r="X271" s="27">
        <v>24.0</v>
      </c>
    </row>
    <row r="272" spans="8:8" ht="15.0" customHeight="1">
      <c r="D272" s="13" t="s">
        <v>2502</v>
      </c>
      <c r="E272" s="14" t="s">
        <v>2503</v>
      </c>
      <c r="F272" s="15" t="s">
        <v>2504</v>
      </c>
      <c r="G272" s="14" t="s">
        <v>26</v>
      </c>
      <c r="H272" s="16" t="s">
        <v>2505</v>
      </c>
      <c r="I272" s="16" t="s">
        <v>2506</v>
      </c>
      <c r="J272" s="16" t="s">
        <v>2507</v>
      </c>
      <c r="K272" s="16" t="s">
        <v>2508</v>
      </c>
      <c r="L272" s="16" t="s">
        <v>2509</v>
      </c>
      <c r="M272" s="16" t="s">
        <v>2510</v>
      </c>
      <c r="N272" s="16" t="s">
        <v>2511</v>
      </c>
      <c r="O272" s="16" t="s">
        <v>34</v>
      </c>
      <c r="P272" s="16" t="s">
        <v>2512</v>
      </c>
      <c r="Q272" s="14" t="s">
        <v>57</v>
      </c>
      <c r="R272" s="16" t="s">
        <v>2513</v>
      </c>
      <c r="S272" s="14" t="s">
        <v>38</v>
      </c>
      <c r="T272" s="16"/>
      <c r="U272" s="16">
        <v>41.5</v>
      </c>
      <c r="V272" s="16">
        <v>59.0</v>
      </c>
      <c r="W272" s="16">
        <f t="shared" si="11" ref="W272:W276">U272*0.4+V272*0.2</f>
        <v>28.400000000000002</v>
      </c>
      <c r="X272" s="17">
        <v>1.0</v>
      </c>
    </row>
    <row r="273" spans="8:8" ht="15.0" customHeight="1">
      <c r="D273" s="18" t="s">
        <v>2502</v>
      </c>
      <c r="E273" s="19" t="s">
        <v>2503</v>
      </c>
      <c r="F273" s="20" t="s">
        <v>2514</v>
      </c>
      <c r="G273" s="19" t="s">
        <v>26</v>
      </c>
      <c r="H273" s="21" t="s">
        <v>2515</v>
      </c>
      <c r="I273" s="21" t="s">
        <v>2516</v>
      </c>
      <c r="J273" s="21" t="s">
        <v>2517</v>
      </c>
      <c r="K273" s="21" t="s">
        <v>2518</v>
      </c>
      <c r="L273" s="21" t="s">
        <v>2519</v>
      </c>
      <c r="M273" s="21" t="s">
        <v>2520</v>
      </c>
      <c r="N273" s="21" t="s">
        <v>2521</v>
      </c>
      <c r="O273" s="21" t="s">
        <v>34</v>
      </c>
      <c r="P273" s="21" t="s">
        <v>2522</v>
      </c>
      <c r="Q273" s="19" t="s">
        <v>57</v>
      </c>
      <c r="R273" s="21" t="s">
        <v>34</v>
      </c>
      <c r="S273" s="19" t="s">
        <v>69</v>
      </c>
      <c r="T273" s="21"/>
      <c r="U273" s="21">
        <v>53.0</v>
      </c>
      <c r="V273" s="21">
        <v>35.0</v>
      </c>
      <c r="W273" s="21">
        <f t="shared" si="11"/>
        <v>28.2</v>
      </c>
      <c r="X273" s="22">
        <v>2.0</v>
      </c>
    </row>
    <row r="274" spans="8:8" ht="15.0" customHeight="1">
      <c r="A274" s="2"/>
      <c r="D274" s="18" t="s">
        <v>2502</v>
      </c>
      <c r="E274" s="19" t="s">
        <v>2503</v>
      </c>
      <c r="F274" s="20" t="s">
        <v>2523</v>
      </c>
      <c r="G274" s="19" t="s">
        <v>26</v>
      </c>
      <c r="H274" s="21" t="s">
        <v>2524</v>
      </c>
      <c r="I274" s="21" t="s">
        <v>2525</v>
      </c>
      <c r="J274" s="21" t="s">
        <v>2526</v>
      </c>
      <c r="K274" s="21" t="s">
        <v>2527</v>
      </c>
      <c r="L274" s="21" t="s">
        <v>2528</v>
      </c>
      <c r="M274" s="21" t="s">
        <v>2529</v>
      </c>
      <c r="N274" s="21" t="s">
        <v>2530</v>
      </c>
      <c r="O274" s="21" t="s">
        <v>2531</v>
      </c>
      <c r="P274" s="21" t="s">
        <v>2532</v>
      </c>
      <c r="Q274" s="19" t="s">
        <v>57</v>
      </c>
      <c r="R274" s="21" t="s">
        <v>34</v>
      </c>
      <c r="S274" s="19" t="s">
        <v>38</v>
      </c>
      <c r="T274" s="21"/>
      <c r="U274" s="21">
        <v>43.5</v>
      </c>
      <c r="V274" s="21">
        <v>40.0</v>
      </c>
      <c r="W274" s="21">
        <f t="shared" si="11"/>
        <v>25.4</v>
      </c>
      <c r="X274" s="22">
        <v>3.0</v>
      </c>
    </row>
    <row r="275" spans="8:8" ht="15.0" customHeight="1">
      <c r="A275" s="2"/>
      <c r="D275" s="18" t="s">
        <v>2502</v>
      </c>
      <c r="E275" s="19" t="s">
        <v>2503</v>
      </c>
      <c r="F275" s="20" t="s">
        <v>2533</v>
      </c>
      <c r="G275" s="19" t="s">
        <v>26</v>
      </c>
      <c r="H275" s="21" t="s">
        <v>2534</v>
      </c>
      <c r="I275" s="21" t="s">
        <v>2535</v>
      </c>
      <c r="J275" s="21" t="s">
        <v>2536</v>
      </c>
      <c r="K275" s="21" t="s">
        <v>2537</v>
      </c>
      <c r="L275" s="21" t="s">
        <v>2538</v>
      </c>
      <c r="M275" s="21" t="s">
        <v>2539</v>
      </c>
      <c r="N275" s="21" t="s">
        <v>2540</v>
      </c>
      <c r="O275" s="21" t="s">
        <v>34</v>
      </c>
      <c r="P275" s="21" t="s">
        <v>2541</v>
      </c>
      <c r="Q275" s="19" t="s">
        <v>57</v>
      </c>
      <c r="R275" s="21" t="s">
        <v>34</v>
      </c>
      <c r="S275" s="19" t="s">
        <v>38</v>
      </c>
      <c r="T275" s="21"/>
      <c r="U275" s="21">
        <v>47.0</v>
      </c>
      <c r="V275" s="21">
        <v>32.0</v>
      </c>
      <c r="W275" s="21">
        <f t="shared" si="11"/>
        <v>25.200000000000003</v>
      </c>
      <c r="X275" s="22">
        <v>4.0</v>
      </c>
    </row>
    <row r="276" spans="8:8" ht="15.0" customHeight="1">
      <c r="A276" s="2"/>
      <c r="D276" s="18" t="s">
        <v>2502</v>
      </c>
      <c r="E276" s="19" t="s">
        <v>2503</v>
      </c>
      <c r="F276" s="20" t="s">
        <v>2542</v>
      </c>
      <c r="G276" s="19" t="s">
        <v>26</v>
      </c>
      <c r="H276" s="21" t="s">
        <v>2543</v>
      </c>
      <c r="I276" s="21" t="s">
        <v>2544</v>
      </c>
      <c r="J276" s="21" t="s">
        <v>2545</v>
      </c>
      <c r="K276" s="21" t="s">
        <v>2546</v>
      </c>
      <c r="L276" s="21" t="s">
        <v>2547</v>
      </c>
      <c r="M276" s="21" t="s">
        <v>2548</v>
      </c>
      <c r="N276" s="21" t="s">
        <v>2549</v>
      </c>
      <c r="O276" s="21" t="s">
        <v>2550</v>
      </c>
      <c r="P276" s="21" t="s">
        <v>2551</v>
      </c>
      <c r="Q276" s="19" t="s">
        <v>57</v>
      </c>
      <c r="R276" s="21" t="s">
        <v>2552</v>
      </c>
      <c r="S276" s="19" t="s">
        <v>69</v>
      </c>
      <c r="T276" s="21"/>
      <c r="U276" s="21">
        <v>43.5</v>
      </c>
      <c r="V276" s="21">
        <v>36.0</v>
      </c>
      <c r="W276" s="21">
        <f t="shared" si="11"/>
        <v>24.599999999999998</v>
      </c>
      <c r="X276" s="22">
        <v>5.0</v>
      </c>
    </row>
    <row r="277" spans="8:8" ht="15.0" customHeight="1">
      <c r="A277" s="2"/>
      <c r="D277" s="18" t="s">
        <v>2502</v>
      </c>
      <c r="E277" s="19" t="s">
        <v>2503</v>
      </c>
      <c r="F277" s="20" t="s">
        <v>2553</v>
      </c>
      <c r="G277" s="19" t="s">
        <v>59</v>
      </c>
      <c r="H277" s="21" t="s">
        <v>2554</v>
      </c>
      <c r="I277" s="21" t="s">
        <v>2555</v>
      </c>
      <c r="J277" s="21" t="s">
        <v>2556</v>
      </c>
      <c r="K277" s="21" t="s">
        <v>2557</v>
      </c>
      <c r="L277" s="21" t="s">
        <v>2558</v>
      </c>
      <c r="M277" s="21" t="s">
        <v>2559</v>
      </c>
      <c r="N277" s="21" t="s">
        <v>2560</v>
      </c>
      <c r="O277" s="21" t="s">
        <v>34</v>
      </c>
      <c r="P277" s="21" t="s">
        <v>2561</v>
      </c>
      <c r="Q277" s="19" t="s">
        <v>57</v>
      </c>
      <c r="R277" s="21" t="s">
        <v>2562</v>
      </c>
      <c r="S277" s="19" t="s">
        <v>69</v>
      </c>
      <c r="T277" s="21"/>
      <c r="U277" s="19" t="s">
        <v>144</v>
      </c>
      <c r="V277" s="19" t="s">
        <v>144</v>
      </c>
      <c r="W277" s="19">
        <v>0.0</v>
      </c>
      <c r="X277" s="22">
        <v>6.0</v>
      </c>
    </row>
    <row r="278" spans="8:8" ht="15.0" customHeight="1">
      <c r="A278" s="2"/>
      <c r="D278" s="18" t="s">
        <v>2502</v>
      </c>
      <c r="E278" s="19" t="s">
        <v>2503</v>
      </c>
      <c r="F278" s="20" t="s">
        <v>2563</v>
      </c>
      <c r="G278" s="19" t="s">
        <v>59</v>
      </c>
      <c r="H278" s="21" t="s">
        <v>2564</v>
      </c>
      <c r="I278" s="21" t="s">
        <v>2565</v>
      </c>
      <c r="J278" s="21" t="s">
        <v>2566</v>
      </c>
      <c r="K278" s="21" t="s">
        <v>2567</v>
      </c>
      <c r="L278" s="21" t="s">
        <v>2568</v>
      </c>
      <c r="M278" s="21" t="s">
        <v>2569</v>
      </c>
      <c r="N278" s="21" t="s">
        <v>2570</v>
      </c>
      <c r="O278" s="21" t="s">
        <v>2571</v>
      </c>
      <c r="P278" s="21" t="s">
        <v>2572</v>
      </c>
      <c r="Q278" s="19" t="s">
        <v>57</v>
      </c>
      <c r="R278" s="21" t="s">
        <v>34</v>
      </c>
      <c r="S278" s="19" t="s">
        <v>38</v>
      </c>
      <c r="T278" s="21"/>
      <c r="U278" s="19" t="s">
        <v>144</v>
      </c>
      <c r="V278" s="19" t="s">
        <v>144</v>
      </c>
      <c r="W278" s="19">
        <v>0.0</v>
      </c>
      <c r="X278" s="22">
        <v>7.0</v>
      </c>
    </row>
    <row r="279" spans="8:8" ht="15.0" customHeight="1">
      <c r="A279" s="2"/>
      <c r="D279" s="23" t="s">
        <v>2502</v>
      </c>
      <c r="E279" s="24" t="s">
        <v>2503</v>
      </c>
      <c r="F279" s="25" t="s">
        <v>2573</v>
      </c>
      <c r="G279" s="24" t="s">
        <v>26</v>
      </c>
      <c r="H279" s="26" t="s">
        <v>2574</v>
      </c>
      <c r="I279" s="26" t="s">
        <v>2575</v>
      </c>
      <c r="J279" s="26" t="s">
        <v>2576</v>
      </c>
      <c r="K279" s="26" t="s">
        <v>2577</v>
      </c>
      <c r="L279" s="26" t="s">
        <v>2578</v>
      </c>
      <c r="M279" s="26" t="s">
        <v>2579</v>
      </c>
      <c r="N279" s="26" t="s">
        <v>2580</v>
      </c>
      <c r="O279" s="26" t="s">
        <v>2581</v>
      </c>
      <c r="P279" s="26" t="s">
        <v>2582</v>
      </c>
      <c r="Q279" s="24" t="s">
        <v>57</v>
      </c>
      <c r="R279" s="26" t="s">
        <v>2583</v>
      </c>
      <c r="S279" s="24" t="s">
        <v>69</v>
      </c>
      <c r="T279" s="26"/>
      <c r="U279" s="24" t="s">
        <v>144</v>
      </c>
      <c r="V279" s="24" t="s">
        <v>144</v>
      </c>
      <c r="W279" s="24">
        <v>0.0</v>
      </c>
      <c r="X279" s="27">
        <v>8.0</v>
      </c>
    </row>
    <row r="280" spans="8:8" ht="15.0" customHeight="1">
      <c r="A280" s="2"/>
      <c r="D280" s="13" t="s">
        <v>2584</v>
      </c>
      <c r="E280" s="14" t="s">
        <v>2585</v>
      </c>
      <c r="F280" s="15" t="s">
        <v>2586</v>
      </c>
      <c r="G280" s="14" t="s">
        <v>26</v>
      </c>
      <c r="H280" s="16" t="s">
        <v>2587</v>
      </c>
      <c r="I280" s="16" t="s">
        <v>2588</v>
      </c>
      <c r="J280" s="16" t="s">
        <v>2589</v>
      </c>
      <c r="K280" s="16" t="s">
        <v>2590</v>
      </c>
      <c r="L280" s="16" t="s">
        <v>2591</v>
      </c>
      <c r="M280" s="16" t="s">
        <v>2592</v>
      </c>
      <c r="N280" s="16" t="s">
        <v>2593</v>
      </c>
      <c r="O280" s="16" t="s">
        <v>34</v>
      </c>
      <c r="P280" s="16" t="s">
        <v>2594</v>
      </c>
      <c r="Q280" s="14" t="s">
        <v>57</v>
      </c>
      <c r="R280" s="16" t="s">
        <v>2595</v>
      </c>
      <c r="S280" s="14" t="s">
        <v>38</v>
      </c>
      <c r="T280" s="16"/>
      <c r="U280" s="16">
        <v>48.0</v>
      </c>
      <c r="V280" s="16">
        <v>29.0</v>
      </c>
      <c r="W280" s="16">
        <f t="shared" si="12" ref="W280:W284">U280*0.4+V280*0.2</f>
        <v>25.0</v>
      </c>
      <c r="X280" s="17">
        <v>1.0</v>
      </c>
    </row>
    <row r="281" spans="8:8" ht="15.0" customHeight="1">
      <c r="A281" s="2"/>
      <c r="D281" s="18" t="s">
        <v>2584</v>
      </c>
      <c r="E281" s="19" t="s">
        <v>2585</v>
      </c>
      <c r="F281" s="20" t="s">
        <v>2596</v>
      </c>
      <c r="G281" s="19" t="s">
        <v>26</v>
      </c>
      <c r="H281" s="21" t="s">
        <v>2597</v>
      </c>
      <c r="I281" s="21" t="s">
        <v>2598</v>
      </c>
      <c r="J281" s="21" t="s">
        <v>2599</v>
      </c>
      <c r="K281" s="21" t="s">
        <v>2600</v>
      </c>
      <c r="L281" s="21" t="s">
        <v>2601</v>
      </c>
      <c r="M281" s="21" t="s">
        <v>2602</v>
      </c>
      <c r="N281" s="21" t="s">
        <v>2603</v>
      </c>
      <c r="O281" s="21" t="s">
        <v>34</v>
      </c>
      <c r="P281" s="21" t="s">
        <v>2604</v>
      </c>
      <c r="Q281" s="19" t="s">
        <v>57</v>
      </c>
      <c r="R281" s="21" t="s">
        <v>2605</v>
      </c>
      <c r="S281" s="19" t="s">
        <v>38</v>
      </c>
      <c r="T281" s="21"/>
      <c r="U281" s="21">
        <v>28.5</v>
      </c>
      <c r="V281" s="21">
        <v>40.0</v>
      </c>
      <c r="W281" s="21">
        <f t="shared" si="12"/>
        <v>19.4</v>
      </c>
      <c r="X281" s="22">
        <v>2.0</v>
      </c>
    </row>
    <row r="282" spans="8:8" ht="15.0" customHeight="1">
      <c r="A282" s="2"/>
      <c r="D282" s="23" t="s">
        <v>2584</v>
      </c>
      <c r="E282" s="24" t="s">
        <v>2585</v>
      </c>
      <c r="F282" s="25" t="s">
        <v>2606</v>
      </c>
      <c r="G282" s="24" t="s">
        <v>26</v>
      </c>
      <c r="H282" s="26" t="s">
        <v>2607</v>
      </c>
      <c r="I282" s="26" t="s">
        <v>2608</v>
      </c>
      <c r="J282" s="26" t="s">
        <v>2609</v>
      </c>
      <c r="K282" s="26" t="s">
        <v>2610</v>
      </c>
      <c r="L282" s="26" t="s">
        <v>2611</v>
      </c>
      <c r="M282" s="26" t="s">
        <v>2612</v>
      </c>
      <c r="N282" s="26" t="s">
        <v>2613</v>
      </c>
      <c r="O282" s="26" t="s">
        <v>34</v>
      </c>
      <c r="P282" s="26" t="s">
        <v>2614</v>
      </c>
      <c r="Q282" s="24" t="s">
        <v>57</v>
      </c>
      <c r="R282" s="26" t="s">
        <v>2615</v>
      </c>
      <c r="S282" s="24" t="s">
        <v>69</v>
      </c>
      <c r="T282" s="26"/>
      <c r="U282" s="26">
        <v>17.0</v>
      </c>
      <c r="V282" s="26">
        <v>37.0</v>
      </c>
      <c r="W282" s="26">
        <f t="shared" si="12"/>
        <v>14.2</v>
      </c>
      <c r="X282" s="27">
        <v>3.0</v>
      </c>
    </row>
    <row r="283" spans="8:8" ht="15.0" customHeight="1">
      <c r="A283" s="2"/>
      <c r="D283" s="13" t="s">
        <v>2616</v>
      </c>
      <c r="E283" s="14" t="s">
        <v>2617</v>
      </c>
      <c r="F283" s="15">
        <v>2.0210115024E11</v>
      </c>
      <c r="G283" s="14" t="s">
        <v>26</v>
      </c>
      <c r="H283" s="16" t="s">
        <v>2618</v>
      </c>
      <c r="I283" s="16" t="s">
        <v>2619</v>
      </c>
      <c r="J283" s="16" t="s">
        <v>2620</v>
      </c>
      <c r="K283" s="16" t="s">
        <v>2621</v>
      </c>
      <c r="L283" s="16" t="s">
        <v>2622</v>
      </c>
      <c r="M283" s="16" t="s">
        <v>2623</v>
      </c>
      <c r="N283" s="16" t="s">
        <v>2624</v>
      </c>
      <c r="O283" s="16" t="s">
        <v>34</v>
      </c>
      <c r="P283" s="16" t="s">
        <v>2625</v>
      </c>
      <c r="Q283" s="14" t="s">
        <v>57</v>
      </c>
      <c r="R283" s="16" t="s">
        <v>34</v>
      </c>
      <c r="S283" s="14" t="s">
        <v>38</v>
      </c>
      <c r="T283" s="16"/>
      <c r="U283" s="16">
        <v>49.0</v>
      </c>
      <c r="V283" s="16">
        <v>34.0</v>
      </c>
      <c r="W283" s="16">
        <f t="shared" si="12"/>
        <v>26.400000000000002</v>
      </c>
      <c r="X283" s="17">
        <v>1.0</v>
      </c>
    </row>
    <row r="284" spans="8:8" ht="15.0" customHeight="1">
      <c r="A284" s="2"/>
      <c r="D284" s="23" t="s">
        <v>2616</v>
      </c>
      <c r="E284" s="24" t="s">
        <v>2617</v>
      </c>
      <c r="F284" s="25">
        <v>2.02101150301E11</v>
      </c>
      <c r="G284" s="24" t="s">
        <v>26</v>
      </c>
      <c r="H284" s="26" t="s">
        <v>2626</v>
      </c>
      <c r="I284" s="26" t="s">
        <v>2627</v>
      </c>
      <c r="J284" s="26" t="s">
        <v>2628</v>
      </c>
      <c r="K284" s="26" t="s">
        <v>2629</v>
      </c>
      <c r="L284" s="26" t="s">
        <v>2630</v>
      </c>
      <c r="M284" s="26" t="s">
        <v>2631</v>
      </c>
      <c r="N284" s="26" t="s">
        <v>2632</v>
      </c>
      <c r="O284" s="26" t="s">
        <v>34</v>
      </c>
      <c r="P284" s="26" t="s">
        <v>2633</v>
      </c>
      <c r="Q284" s="24" t="s">
        <v>57</v>
      </c>
      <c r="R284" s="26" t="s">
        <v>2634</v>
      </c>
      <c r="S284" s="24" t="s">
        <v>38</v>
      </c>
      <c r="T284" s="26"/>
      <c r="U284" s="26">
        <v>41.4</v>
      </c>
      <c r="V284" s="26">
        <v>36.0</v>
      </c>
      <c r="W284" s="26">
        <f t="shared" si="12"/>
        <v>23.759999999999998</v>
      </c>
      <c r="X284" s="27">
        <v>2.0</v>
      </c>
    </row>
    <row r="285" spans="8:8" ht="15.0" customHeight="1">
      <c r="A285" s="29" t="s">
        <v>2635</v>
      </c>
      <c r="B285" s="2" t="s">
        <v>2636</v>
      </c>
      <c r="C285" s="2">
        <v>1.0</v>
      </c>
      <c r="D285" s="30" t="s">
        <v>2637</v>
      </c>
      <c r="E285" s="31" t="s">
        <v>2638</v>
      </c>
      <c r="F285" s="32">
        <v>2.02101160223E11</v>
      </c>
      <c r="G285" s="31" t="s">
        <v>59</v>
      </c>
      <c r="H285" s="33" t="s">
        <v>2639</v>
      </c>
      <c r="I285" s="33" t="s">
        <v>2640</v>
      </c>
      <c r="J285" s="33" t="s">
        <v>2641</v>
      </c>
      <c r="K285" s="33" t="s">
        <v>2642</v>
      </c>
      <c r="L285" s="33" t="s">
        <v>2643</v>
      </c>
      <c r="M285" s="33" t="s">
        <v>2644</v>
      </c>
      <c r="N285" s="33" t="s">
        <v>2645</v>
      </c>
      <c r="O285" s="33" t="s">
        <v>34</v>
      </c>
      <c r="P285" s="33" t="s">
        <v>2646</v>
      </c>
      <c r="Q285" s="31" t="s">
        <v>57</v>
      </c>
      <c r="R285" s="33" t="s">
        <v>2647</v>
      </c>
      <c r="S285" s="31" t="s">
        <v>38</v>
      </c>
      <c r="T285" s="33"/>
      <c r="U285" s="33">
        <v>54.0</v>
      </c>
      <c r="V285" s="33">
        <v>85.5</v>
      </c>
      <c r="W285" s="33">
        <f t="shared" si="13" ref="W285:W332">U285*0.4+V285*0.2</f>
        <v>38.7</v>
      </c>
      <c r="X285" s="34">
        <v>1.0</v>
      </c>
    </row>
    <row r="286" spans="8:8" ht="15.0" customHeight="1">
      <c r="A286" s="29" t="s">
        <v>2648</v>
      </c>
      <c r="B286" s="2" t="s">
        <v>2636</v>
      </c>
      <c r="C286" s="2">
        <v>2.0</v>
      </c>
      <c r="D286" s="18" t="s">
        <v>2637</v>
      </c>
      <c r="E286" s="19" t="s">
        <v>2638</v>
      </c>
      <c r="F286" s="20">
        <v>2.02101160135E11</v>
      </c>
      <c r="G286" s="19" t="s">
        <v>26</v>
      </c>
      <c r="H286" s="21" t="s">
        <v>2649</v>
      </c>
      <c r="I286" s="21" t="s">
        <v>2650</v>
      </c>
      <c r="J286" s="21" t="s">
        <v>2651</v>
      </c>
      <c r="K286" s="21" t="s">
        <v>2652</v>
      </c>
      <c r="L286" s="21" t="s">
        <v>2653</v>
      </c>
      <c r="M286" s="21" t="s">
        <v>2654</v>
      </c>
      <c r="N286" s="21" t="s">
        <v>2655</v>
      </c>
      <c r="O286" s="21" t="s">
        <v>2656</v>
      </c>
      <c r="P286" s="21" t="s">
        <v>2657</v>
      </c>
      <c r="Q286" s="19" t="s">
        <v>57</v>
      </c>
      <c r="R286" s="21" t="s">
        <v>2658</v>
      </c>
      <c r="S286" s="19" t="s">
        <v>38</v>
      </c>
      <c r="T286" s="21"/>
      <c r="U286" s="21">
        <v>68.7</v>
      </c>
      <c r="V286" s="21">
        <v>55.0</v>
      </c>
      <c r="W286" s="21">
        <f t="shared" si="13"/>
        <v>38.480000000000004</v>
      </c>
      <c r="X286" s="22">
        <v>2.0</v>
      </c>
    </row>
    <row r="287" spans="8:8" ht="15.0" customHeight="1">
      <c r="A287" s="1" t="s">
        <v>2659</v>
      </c>
      <c r="B287" s="2" t="s">
        <v>2636</v>
      </c>
      <c r="C287" s="2">
        <v>3.0</v>
      </c>
      <c r="D287" s="18" t="s">
        <v>2637</v>
      </c>
      <c r="E287" s="19" t="s">
        <v>2638</v>
      </c>
      <c r="F287" s="20">
        <v>2.02101160125E11</v>
      </c>
      <c r="G287" s="19" t="s">
        <v>26</v>
      </c>
      <c r="H287" s="21" t="s">
        <v>2660</v>
      </c>
      <c r="I287" s="21" t="s">
        <v>2661</v>
      </c>
      <c r="J287" s="21" t="s">
        <v>2662</v>
      </c>
      <c r="K287" s="21" t="s">
        <v>2663</v>
      </c>
      <c r="L287" s="21" t="s">
        <v>2664</v>
      </c>
      <c r="M287" s="21" t="s">
        <v>2665</v>
      </c>
      <c r="N287" s="21" t="s">
        <v>2666</v>
      </c>
      <c r="O287" s="21" t="s">
        <v>34</v>
      </c>
      <c r="P287" s="21" t="s">
        <v>2667</v>
      </c>
      <c r="Q287" s="19" t="s">
        <v>57</v>
      </c>
      <c r="R287" s="21" t="s">
        <v>2668</v>
      </c>
      <c r="S287" s="19" t="s">
        <v>38</v>
      </c>
      <c r="T287" s="21"/>
      <c r="U287" s="21">
        <v>56.3</v>
      </c>
      <c r="V287" s="21">
        <v>67.0</v>
      </c>
      <c r="W287" s="21">
        <f t="shared" si="13"/>
        <v>35.92</v>
      </c>
      <c r="X287" s="22">
        <v>3.0</v>
      </c>
    </row>
    <row r="288" spans="8:8" ht="15.0" customHeight="1">
      <c r="A288" s="1" t="s">
        <v>2669</v>
      </c>
      <c r="B288" s="2" t="s">
        <v>2636</v>
      </c>
      <c r="C288" s="2">
        <v>4.0</v>
      </c>
      <c r="D288" s="18" t="s">
        <v>2637</v>
      </c>
      <c r="E288" s="19" t="s">
        <v>2638</v>
      </c>
      <c r="F288" s="20">
        <v>2.02101160214E11</v>
      </c>
      <c r="G288" s="19" t="s">
        <v>26</v>
      </c>
      <c r="H288" s="21" t="s">
        <v>2670</v>
      </c>
      <c r="I288" s="21" t="s">
        <v>2671</v>
      </c>
      <c r="J288" s="21" t="s">
        <v>2672</v>
      </c>
      <c r="K288" s="21" t="s">
        <v>2673</v>
      </c>
      <c r="L288" s="21" t="s">
        <v>2674</v>
      </c>
      <c r="M288" s="21" t="s">
        <v>2675</v>
      </c>
      <c r="N288" s="21" t="s">
        <v>2676</v>
      </c>
      <c r="O288" s="21" t="s">
        <v>2677</v>
      </c>
      <c r="P288" s="21" t="s">
        <v>2678</v>
      </c>
      <c r="Q288" s="19" t="s">
        <v>57</v>
      </c>
      <c r="R288" s="21" t="s">
        <v>2679</v>
      </c>
      <c r="S288" s="19" t="s">
        <v>69</v>
      </c>
      <c r="T288" s="21"/>
      <c r="U288" s="21">
        <v>54.5</v>
      </c>
      <c r="V288" s="21">
        <v>70.0</v>
      </c>
      <c r="W288" s="21">
        <f t="shared" si="13"/>
        <v>35.8</v>
      </c>
      <c r="X288" s="22">
        <v>4.0</v>
      </c>
    </row>
    <row r="289" spans="8:8" ht="15.0" customHeight="1">
      <c r="A289" s="1" t="s">
        <v>2680</v>
      </c>
      <c r="B289" s="2" t="s">
        <v>2636</v>
      </c>
      <c r="C289" s="2">
        <v>5.0</v>
      </c>
      <c r="D289" s="18" t="s">
        <v>2637</v>
      </c>
      <c r="E289" s="19" t="s">
        <v>2638</v>
      </c>
      <c r="F289" s="20">
        <v>2.0210116012E11</v>
      </c>
      <c r="G289" s="19" t="s">
        <v>26</v>
      </c>
      <c r="H289" s="21" t="s">
        <v>2681</v>
      </c>
      <c r="I289" s="21" t="s">
        <v>2682</v>
      </c>
      <c r="J289" s="21" t="s">
        <v>2683</v>
      </c>
      <c r="K289" s="21" t="s">
        <v>2684</v>
      </c>
      <c r="L289" s="21" t="s">
        <v>2685</v>
      </c>
      <c r="M289" s="21" t="s">
        <v>2686</v>
      </c>
      <c r="N289" s="21" t="s">
        <v>2687</v>
      </c>
      <c r="O289" s="21" t="s">
        <v>34</v>
      </c>
      <c r="P289" s="21" t="s">
        <v>2688</v>
      </c>
      <c r="Q289" s="19" t="s">
        <v>57</v>
      </c>
      <c r="R289" s="21" t="s">
        <v>2689</v>
      </c>
      <c r="S289" s="19" t="s">
        <v>38</v>
      </c>
      <c r="T289" s="21"/>
      <c r="U289" s="21">
        <v>68.6</v>
      </c>
      <c r="V289" s="21">
        <v>41.0</v>
      </c>
      <c r="W289" s="21">
        <f t="shared" si="13"/>
        <v>35.64</v>
      </c>
      <c r="X289" s="22">
        <v>5.0</v>
      </c>
    </row>
    <row r="290" spans="8:8" ht="15.0" customHeight="1">
      <c r="A290" s="1" t="s">
        <v>2690</v>
      </c>
      <c r="B290" s="2" t="s">
        <v>2636</v>
      </c>
      <c r="C290" s="2">
        <v>6.0</v>
      </c>
      <c r="D290" s="18" t="s">
        <v>2637</v>
      </c>
      <c r="E290" s="19" t="s">
        <v>2638</v>
      </c>
      <c r="F290" s="20">
        <v>2.02101160122E11</v>
      </c>
      <c r="G290" s="19" t="s">
        <v>26</v>
      </c>
      <c r="H290" s="21" t="s">
        <v>2691</v>
      </c>
      <c r="I290" s="21" t="s">
        <v>2692</v>
      </c>
      <c r="J290" s="21" t="s">
        <v>2693</v>
      </c>
      <c r="K290" s="21" t="s">
        <v>2694</v>
      </c>
      <c r="L290" s="21" t="s">
        <v>2695</v>
      </c>
      <c r="M290" s="21" t="s">
        <v>2696</v>
      </c>
      <c r="N290" s="21" t="s">
        <v>2697</v>
      </c>
      <c r="O290" s="21" t="s">
        <v>34</v>
      </c>
      <c r="P290" s="21" t="s">
        <v>2698</v>
      </c>
      <c r="Q290" s="19" t="s">
        <v>57</v>
      </c>
      <c r="R290" s="21" t="s">
        <v>2699</v>
      </c>
      <c r="S290" s="19" t="s">
        <v>38</v>
      </c>
      <c r="T290" s="21"/>
      <c r="U290" s="21">
        <v>57.3</v>
      </c>
      <c r="V290" s="21">
        <v>63.0</v>
      </c>
      <c r="W290" s="21">
        <f t="shared" si="13"/>
        <v>35.52</v>
      </c>
      <c r="X290" s="22">
        <v>6.0</v>
      </c>
    </row>
    <row r="291" spans="8:8" ht="15.0" customHeight="1">
      <c r="A291" s="1" t="s">
        <v>2700</v>
      </c>
      <c r="B291" s="2" t="s">
        <v>2636</v>
      </c>
      <c r="C291" s="2">
        <v>7.0</v>
      </c>
      <c r="D291" s="18" t="s">
        <v>2637</v>
      </c>
      <c r="E291" s="19" t="s">
        <v>2638</v>
      </c>
      <c r="F291" s="20">
        <v>2.02101160222E11</v>
      </c>
      <c r="G291" s="19" t="s">
        <v>26</v>
      </c>
      <c r="H291" s="21" t="s">
        <v>2701</v>
      </c>
      <c r="I291" s="21" t="s">
        <v>2702</v>
      </c>
      <c r="J291" s="21" t="s">
        <v>2703</v>
      </c>
      <c r="K291" s="21" t="s">
        <v>2704</v>
      </c>
      <c r="L291" s="21" t="s">
        <v>2705</v>
      </c>
      <c r="M291" s="21" t="s">
        <v>2706</v>
      </c>
      <c r="N291" s="21" t="s">
        <v>2707</v>
      </c>
      <c r="O291" s="21" t="s">
        <v>34</v>
      </c>
      <c r="P291" s="21" t="s">
        <v>2708</v>
      </c>
      <c r="Q291" s="19" t="s">
        <v>57</v>
      </c>
      <c r="R291" s="21" t="s">
        <v>2709</v>
      </c>
      <c r="S291" s="19" t="s">
        <v>69</v>
      </c>
      <c r="T291" s="21"/>
      <c r="U291" s="21">
        <v>42.8</v>
      </c>
      <c r="V291" s="21">
        <v>92.0</v>
      </c>
      <c r="W291" s="21">
        <f t="shared" si="13"/>
        <v>35.519999999999996</v>
      </c>
      <c r="X291" s="22">
        <v>7.0</v>
      </c>
    </row>
    <row r="292" spans="8:8" ht="15.0" customHeight="1">
      <c r="A292" s="1">
        <v>2.02101160108E11</v>
      </c>
      <c r="B292" s="2" t="s">
        <v>2636</v>
      </c>
      <c r="C292" s="2">
        <v>8.0</v>
      </c>
      <c r="D292" s="18" t="s">
        <v>2637</v>
      </c>
      <c r="E292" s="19" t="s">
        <v>2638</v>
      </c>
      <c r="F292" s="20" t="s">
        <v>2710</v>
      </c>
      <c r="G292" s="19" t="s">
        <v>59</v>
      </c>
      <c r="H292" s="21" t="s">
        <v>2711</v>
      </c>
      <c r="I292" s="21" t="s">
        <v>2712</v>
      </c>
      <c r="J292" s="21" t="s">
        <v>2713</v>
      </c>
      <c r="K292" s="21" t="s">
        <v>2714</v>
      </c>
      <c r="L292" s="21" t="s">
        <v>2715</v>
      </c>
      <c r="M292" s="21" t="s">
        <v>2716</v>
      </c>
      <c r="N292" s="21" t="s">
        <v>2717</v>
      </c>
      <c r="O292" s="21" t="s">
        <v>34</v>
      </c>
      <c r="P292" s="21" t="s">
        <v>2718</v>
      </c>
      <c r="Q292" s="19" t="s">
        <v>57</v>
      </c>
      <c r="R292" s="21" t="s">
        <v>2719</v>
      </c>
      <c r="S292" s="19" t="s">
        <v>38</v>
      </c>
      <c r="T292" s="21"/>
      <c r="U292" s="21">
        <v>54.7</v>
      </c>
      <c r="V292" s="21">
        <v>58.0</v>
      </c>
      <c r="W292" s="21">
        <f t="shared" si="13"/>
        <v>33.48</v>
      </c>
      <c r="X292" s="22">
        <v>8.0</v>
      </c>
    </row>
    <row r="293" spans="8:8" ht="15.0" customHeight="1">
      <c r="A293" s="1" t="s">
        <v>2720</v>
      </c>
      <c r="B293" s="2" t="s">
        <v>2636</v>
      </c>
      <c r="C293" s="2">
        <v>9.0</v>
      </c>
      <c r="D293" s="18" t="s">
        <v>2637</v>
      </c>
      <c r="E293" s="19" t="s">
        <v>2638</v>
      </c>
      <c r="F293" s="20">
        <v>2.02101160138E11</v>
      </c>
      <c r="G293" s="19" t="s">
        <v>26</v>
      </c>
      <c r="H293" s="21" t="s">
        <v>2721</v>
      </c>
      <c r="I293" s="21" t="s">
        <v>2722</v>
      </c>
      <c r="J293" s="21" t="s">
        <v>2723</v>
      </c>
      <c r="K293" s="21" t="s">
        <v>2724</v>
      </c>
      <c r="L293" s="21" t="s">
        <v>2725</v>
      </c>
      <c r="M293" s="21" t="s">
        <v>2726</v>
      </c>
      <c r="N293" s="21" t="s">
        <v>2727</v>
      </c>
      <c r="O293" s="21" t="s">
        <v>34</v>
      </c>
      <c r="P293" s="21" t="s">
        <v>2728</v>
      </c>
      <c r="Q293" s="19" t="s">
        <v>57</v>
      </c>
      <c r="R293" s="21" t="s">
        <v>34</v>
      </c>
      <c r="S293" s="19" t="s">
        <v>69</v>
      </c>
      <c r="T293" s="21"/>
      <c r="U293" s="21">
        <v>51.3</v>
      </c>
      <c r="V293" s="21">
        <v>63.0</v>
      </c>
      <c r="W293" s="21">
        <f t="shared" si="13"/>
        <v>33.12</v>
      </c>
      <c r="X293" s="22">
        <v>9.0</v>
      </c>
    </row>
    <row r="294" spans="8:8" ht="15.0" customHeight="1">
      <c r="A294" s="1">
        <v>2.0210116011E11</v>
      </c>
      <c r="B294" s="2" t="s">
        <v>2636</v>
      </c>
      <c r="C294" s="2">
        <v>10.0</v>
      </c>
      <c r="D294" s="18" t="s">
        <v>2637</v>
      </c>
      <c r="E294" s="19" t="s">
        <v>2638</v>
      </c>
      <c r="F294" s="20">
        <v>2.02101160217E11</v>
      </c>
      <c r="G294" s="19" t="s">
        <v>26</v>
      </c>
      <c r="H294" s="21" t="s">
        <v>2729</v>
      </c>
      <c r="I294" s="21" t="s">
        <v>2730</v>
      </c>
      <c r="J294" s="21" t="s">
        <v>2731</v>
      </c>
      <c r="K294" s="21" t="s">
        <v>2732</v>
      </c>
      <c r="L294" s="21" t="s">
        <v>2733</v>
      </c>
      <c r="M294" s="21" t="s">
        <v>2734</v>
      </c>
      <c r="N294" s="21" t="s">
        <v>2735</v>
      </c>
      <c r="O294" s="21" t="s">
        <v>34</v>
      </c>
      <c r="P294" s="21" t="s">
        <v>2736</v>
      </c>
      <c r="Q294" s="19" t="s">
        <v>57</v>
      </c>
      <c r="R294" s="21" t="s">
        <v>2737</v>
      </c>
      <c r="S294" s="19" t="s">
        <v>69</v>
      </c>
      <c r="T294" s="21"/>
      <c r="U294" s="21">
        <v>56.0</v>
      </c>
      <c r="V294" s="21">
        <v>52.5</v>
      </c>
      <c r="W294" s="21">
        <f t="shared" si="13"/>
        <v>32.9</v>
      </c>
      <c r="X294" s="22">
        <v>10.0</v>
      </c>
    </row>
    <row r="295" spans="8:8" ht="15.0" customHeight="1">
      <c r="A295" s="1" t="s">
        <v>2738</v>
      </c>
      <c r="B295" s="2" t="s">
        <v>2636</v>
      </c>
      <c r="C295" s="2">
        <v>11.0</v>
      </c>
      <c r="D295" s="18" t="s">
        <v>2637</v>
      </c>
      <c r="E295" s="19" t="s">
        <v>2638</v>
      </c>
      <c r="F295" s="20">
        <v>2.02101160119E11</v>
      </c>
      <c r="G295" s="19" t="s">
        <v>26</v>
      </c>
      <c r="H295" s="21" t="s">
        <v>2739</v>
      </c>
      <c r="I295" s="21" t="s">
        <v>2740</v>
      </c>
      <c r="J295" s="21" t="s">
        <v>2741</v>
      </c>
      <c r="K295" s="21" t="s">
        <v>2742</v>
      </c>
      <c r="L295" s="21" t="s">
        <v>2743</v>
      </c>
      <c r="M295" s="21" t="s">
        <v>2744</v>
      </c>
      <c r="N295" s="21" t="s">
        <v>2745</v>
      </c>
      <c r="O295" s="21" t="s">
        <v>34</v>
      </c>
      <c r="P295" s="21" t="s">
        <v>2746</v>
      </c>
      <c r="Q295" s="19" t="s">
        <v>57</v>
      </c>
      <c r="R295" s="21" t="s">
        <v>2747</v>
      </c>
      <c r="S295" s="19" t="s">
        <v>38</v>
      </c>
      <c r="T295" s="21"/>
      <c r="U295" s="21">
        <v>46.3</v>
      </c>
      <c r="V295" s="21">
        <v>64.0</v>
      </c>
      <c r="W295" s="21">
        <f t="shared" si="13"/>
        <v>31.32</v>
      </c>
      <c r="X295" s="22">
        <v>11.0</v>
      </c>
    </row>
    <row r="296" spans="8:8" ht="15.0" customHeight="1">
      <c r="A296" s="1" t="s">
        <v>2710</v>
      </c>
      <c r="B296" s="2" t="s">
        <v>2636</v>
      </c>
      <c r="C296" s="2">
        <v>12.0</v>
      </c>
      <c r="D296" s="18" t="s">
        <v>2637</v>
      </c>
      <c r="E296" s="19" t="s">
        <v>2638</v>
      </c>
      <c r="F296" s="20">
        <v>2.02101160115E11</v>
      </c>
      <c r="G296" s="19" t="s">
        <v>26</v>
      </c>
      <c r="H296" s="21" t="s">
        <v>2748</v>
      </c>
      <c r="I296" s="21" t="s">
        <v>2749</v>
      </c>
      <c r="J296" s="21" t="s">
        <v>2750</v>
      </c>
      <c r="K296" s="21" t="s">
        <v>2751</v>
      </c>
      <c r="L296" s="21" t="s">
        <v>2752</v>
      </c>
      <c r="M296" s="21" t="s">
        <v>2753</v>
      </c>
      <c r="N296" s="21" t="s">
        <v>2754</v>
      </c>
      <c r="O296" s="21" t="s">
        <v>34</v>
      </c>
      <c r="P296" s="21" t="s">
        <v>2755</v>
      </c>
      <c r="Q296" s="19" t="s">
        <v>57</v>
      </c>
      <c r="R296" s="21" t="s">
        <v>34</v>
      </c>
      <c r="S296" s="19" t="s">
        <v>38</v>
      </c>
      <c r="T296" s="21"/>
      <c r="U296" s="21">
        <v>50.3</v>
      </c>
      <c r="V296" s="21">
        <v>50.0</v>
      </c>
      <c r="W296" s="21">
        <f t="shared" si="13"/>
        <v>30.12</v>
      </c>
      <c r="X296" s="22">
        <v>12.0</v>
      </c>
    </row>
    <row r="297" spans="8:8" ht="15.0" customHeight="1">
      <c r="A297" s="1">
        <v>2.02101160113E11</v>
      </c>
      <c r="B297" s="2" t="s">
        <v>2636</v>
      </c>
      <c r="C297" s="2">
        <v>13.0</v>
      </c>
      <c r="D297" s="18" t="s">
        <v>2637</v>
      </c>
      <c r="E297" s="19" t="s">
        <v>2638</v>
      </c>
      <c r="F297" s="20">
        <v>2.02101160136E11</v>
      </c>
      <c r="G297" s="19" t="s">
        <v>26</v>
      </c>
      <c r="H297" s="21" t="s">
        <v>1009</v>
      </c>
      <c r="I297" s="21" t="s">
        <v>2756</v>
      </c>
      <c r="J297" s="21" t="s">
        <v>2757</v>
      </c>
      <c r="K297" s="21" t="s">
        <v>2758</v>
      </c>
      <c r="L297" s="21" t="s">
        <v>2759</v>
      </c>
      <c r="M297" s="21" t="s">
        <v>2760</v>
      </c>
      <c r="N297" s="21" t="s">
        <v>2761</v>
      </c>
      <c r="O297" s="21" t="s">
        <v>34</v>
      </c>
      <c r="P297" s="21" t="s">
        <v>2762</v>
      </c>
      <c r="Q297" s="19" t="s">
        <v>57</v>
      </c>
      <c r="R297" s="21" t="s">
        <v>2763</v>
      </c>
      <c r="S297" s="19" t="s">
        <v>69</v>
      </c>
      <c r="T297" s="21"/>
      <c r="U297" s="21">
        <v>51.0</v>
      </c>
      <c r="V297" s="21">
        <v>47.0</v>
      </c>
      <c r="W297" s="21">
        <f t="shared" si="13"/>
        <v>29.799999999999997</v>
      </c>
      <c r="X297" s="22">
        <v>13.0</v>
      </c>
    </row>
    <row r="298" spans="8:8" ht="15.0" customHeight="1">
      <c r="A298" s="1">
        <v>2.02101160114E11</v>
      </c>
      <c r="B298" s="2" t="s">
        <v>2636</v>
      </c>
      <c r="C298" s="2">
        <v>14.0</v>
      </c>
      <c r="D298" s="18" t="s">
        <v>2637</v>
      </c>
      <c r="E298" s="19" t="s">
        <v>2638</v>
      </c>
      <c r="F298" s="20">
        <v>2.02101160224E11</v>
      </c>
      <c r="G298" s="19" t="s">
        <v>26</v>
      </c>
      <c r="H298" s="21" t="s">
        <v>2764</v>
      </c>
      <c r="I298" s="21" t="s">
        <v>2765</v>
      </c>
      <c r="J298" s="21" t="s">
        <v>2766</v>
      </c>
      <c r="K298" s="21" t="s">
        <v>2767</v>
      </c>
      <c r="L298" s="21" t="s">
        <v>2768</v>
      </c>
      <c r="M298" s="21" t="s">
        <v>2769</v>
      </c>
      <c r="N298" s="21" t="s">
        <v>2770</v>
      </c>
      <c r="O298" s="21" t="s">
        <v>2771</v>
      </c>
      <c r="P298" s="21" t="s">
        <v>2772</v>
      </c>
      <c r="Q298" s="19" t="s">
        <v>57</v>
      </c>
      <c r="R298" s="21" t="s">
        <v>2773</v>
      </c>
      <c r="S298" s="19" t="s">
        <v>38</v>
      </c>
      <c r="T298" s="21"/>
      <c r="U298" s="21">
        <v>39.5</v>
      </c>
      <c r="V298" s="21">
        <v>69.5</v>
      </c>
      <c r="W298" s="21">
        <f t="shared" si="13"/>
        <v>29.700000000000003</v>
      </c>
      <c r="X298" s="22">
        <v>14.0</v>
      </c>
    </row>
    <row r="299" spans="8:8" ht="15.0" customHeight="1">
      <c r="A299" s="1">
        <v>2.02101160115E11</v>
      </c>
      <c r="B299" s="2" t="s">
        <v>2636</v>
      </c>
      <c r="C299" s="2">
        <v>15.0</v>
      </c>
      <c r="D299" s="18" t="s">
        <v>2637</v>
      </c>
      <c r="E299" s="19" t="s">
        <v>2638</v>
      </c>
      <c r="F299" s="20">
        <v>2.02101160202E11</v>
      </c>
      <c r="G299" s="19" t="s">
        <v>59</v>
      </c>
      <c r="H299" s="21" t="s">
        <v>2774</v>
      </c>
      <c r="I299" s="21" t="s">
        <v>2775</v>
      </c>
      <c r="J299" s="21" t="s">
        <v>2776</v>
      </c>
      <c r="K299" s="21" t="s">
        <v>2777</v>
      </c>
      <c r="L299" s="21" t="s">
        <v>2778</v>
      </c>
      <c r="M299" s="21" t="s">
        <v>2779</v>
      </c>
      <c r="N299" s="21" t="s">
        <v>2780</v>
      </c>
      <c r="O299" s="21" t="s">
        <v>34</v>
      </c>
      <c r="P299" s="21" t="s">
        <v>2781</v>
      </c>
      <c r="Q299" s="19" t="s">
        <v>36</v>
      </c>
      <c r="R299" s="21" t="s">
        <v>2782</v>
      </c>
      <c r="S299" s="19" t="s">
        <v>69</v>
      </c>
      <c r="T299" s="21"/>
      <c r="U299" s="21">
        <v>51.7</v>
      </c>
      <c r="V299" s="21">
        <v>44.0</v>
      </c>
      <c r="W299" s="21">
        <f t="shared" si="13"/>
        <v>29.48</v>
      </c>
      <c r="X299" s="22">
        <v>15.0</v>
      </c>
    </row>
    <row r="300" spans="8:8" ht="15.0" customHeight="1">
      <c r="A300" s="1">
        <v>2.02101160116E11</v>
      </c>
      <c r="B300" s="2" t="s">
        <v>2636</v>
      </c>
      <c r="C300" s="2">
        <v>16.0</v>
      </c>
      <c r="D300" s="18" t="s">
        <v>2637</v>
      </c>
      <c r="E300" s="19" t="s">
        <v>2638</v>
      </c>
      <c r="F300" s="20">
        <v>2.02101160234E11</v>
      </c>
      <c r="G300" s="19" t="s">
        <v>26</v>
      </c>
      <c r="H300" s="21" t="s">
        <v>2783</v>
      </c>
      <c r="I300" s="21" t="s">
        <v>2784</v>
      </c>
      <c r="J300" s="21" t="s">
        <v>2785</v>
      </c>
      <c r="K300" s="21" t="s">
        <v>2786</v>
      </c>
      <c r="L300" s="21" t="s">
        <v>2787</v>
      </c>
      <c r="M300" s="21" t="s">
        <v>2788</v>
      </c>
      <c r="N300" s="21" t="s">
        <v>2789</v>
      </c>
      <c r="O300" s="21" t="s">
        <v>2790</v>
      </c>
      <c r="P300" s="21" t="s">
        <v>2791</v>
      </c>
      <c r="Q300" s="19" t="s">
        <v>57</v>
      </c>
      <c r="R300" s="21" t="s">
        <v>2792</v>
      </c>
      <c r="S300" s="19" t="s">
        <v>38</v>
      </c>
      <c r="T300" s="21"/>
      <c r="U300" s="21">
        <v>55.0</v>
      </c>
      <c r="V300" s="21">
        <v>37.0</v>
      </c>
      <c r="W300" s="21">
        <f t="shared" si="13"/>
        <v>29.4</v>
      </c>
      <c r="X300" s="22">
        <v>16.0</v>
      </c>
    </row>
    <row r="301" spans="8:8" ht="15.0" customHeight="1">
      <c r="A301" s="1">
        <v>2.02101160117E11</v>
      </c>
      <c r="B301" s="2" t="s">
        <v>2636</v>
      </c>
      <c r="C301" s="2">
        <v>17.0</v>
      </c>
      <c r="D301" s="18" t="s">
        <v>2637</v>
      </c>
      <c r="E301" s="19" t="s">
        <v>2638</v>
      </c>
      <c r="F301" s="20">
        <v>2.02101160239E11</v>
      </c>
      <c r="G301" s="19" t="s">
        <v>59</v>
      </c>
      <c r="H301" s="21" t="s">
        <v>2793</v>
      </c>
      <c r="I301" s="21" t="s">
        <v>2794</v>
      </c>
      <c r="J301" s="21" t="s">
        <v>2795</v>
      </c>
      <c r="K301" s="21" t="s">
        <v>2796</v>
      </c>
      <c r="L301" s="21" t="s">
        <v>2797</v>
      </c>
      <c r="M301" s="21" t="s">
        <v>2798</v>
      </c>
      <c r="N301" s="21" t="s">
        <v>2799</v>
      </c>
      <c r="O301" s="21" t="s">
        <v>34</v>
      </c>
      <c r="P301" s="21" t="s">
        <v>2800</v>
      </c>
      <c r="Q301" s="19" t="s">
        <v>57</v>
      </c>
      <c r="R301" s="21" t="s">
        <v>34</v>
      </c>
      <c r="S301" s="19" t="s">
        <v>69</v>
      </c>
      <c r="T301" s="21"/>
      <c r="U301" s="21">
        <v>34.5</v>
      </c>
      <c r="V301" s="21">
        <v>74.0</v>
      </c>
      <c r="W301" s="21">
        <f t="shared" si="13"/>
        <v>28.6</v>
      </c>
      <c r="X301" s="22">
        <v>17.0</v>
      </c>
    </row>
    <row r="302" spans="8:8" ht="15.0" customHeight="1">
      <c r="A302" s="1">
        <v>2.02101160118E11</v>
      </c>
      <c r="B302" s="2" t="s">
        <v>2636</v>
      </c>
      <c r="C302" s="2">
        <v>18.0</v>
      </c>
      <c r="D302" s="18" t="s">
        <v>2637</v>
      </c>
      <c r="E302" s="19" t="s">
        <v>2638</v>
      </c>
      <c r="F302" s="20">
        <v>2.02101160131E11</v>
      </c>
      <c r="G302" s="19" t="s">
        <v>26</v>
      </c>
      <c r="H302" s="21" t="s">
        <v>2801</v>
      </c>
      <c r="I302" s="21" t="s">
        <v>2802</v>
      </c>
      <c r="J302" s="21" t="s">
        <v>2803</v>
      </c>
      <c r="K302" s="21" t="s">
        <v>2804</v>
      </c>
      <c r="L302" s="21" t="s">
        <v>2805</v>
      </c>
      <c r="M302" s="21" t="s">
        <v>2806</v>
      </c>
      <c r="N302" s="21" t="s">
        <v>2807</v>
      </c>
      <c r="O302" s="21" t="s">
        <v>34</v>
      </c>
      <c r="P302" s="21" t="s">
        <v>2808</v>
      </c>
      <c r="Q302" s="19" t="s">
        <v>57</v>
      </c>
      <c r="R302" s="21" t="s">
        <v>2809</v>
      </c>
      <c r="S302" s="19" t="s">
        <v>38</v>
      </c>
      <c r="T302" s="21"/>
      <c r="U302" s="21">
        <v>52.3</v>
      </c>
      <c r="V302" s="21">
        <v>38.0</v>
      </c>
      <c r="W302" s="21">
        <f t="shared" si="13"/>
        <v>28.520000000000003</v>
      </c>
      <c r="X302" s="22">
        <v>18.0</v>
      </c>
    </row>
    <row r="303" spans="8:8" ht="15.0" customHeight="1">
      <c r="A303" s="1">
        <v>2.02101160119E11</v>
      </c>
      <c r="B303" s="2" t="s">
        <v>2636</v>
      </c>
      <c r="C303" s="2">
        <v>19.0</v>
      </c>
      <c r="D303" s="18" t="s">
        <v>2637</v>
      </c>
      <c r="E303" s="19" t="s">
        <v>2638</v>
      </c>
      <c r="F303" s="20">
        <v>2.0210116011E11</v>
      </c>
      <c r="G303" s="19" t="s">
        <v>26</v>
      </c>
      <c r="H303" s="21" t="s">
        <v>2810</v>
      </c>
      <c r="I303" s="21" t="s">
        <v>2811</v>
      </c>
      <c r="J303" s="21" t="s">
        <v>2812</v>
      </c>
      <c r="K303" s="21" t="s">
        <v>2813</v>
      </c>
      <c r="L303" s="21" t="s">
        <v>2814</v>
      </c>
      <c r="M303" s="21" t="s">
        <v>2815</v>
      </c>
      <c r="N303" s="21" t="s">
        <v>2816</v>
      </c>
      <c r="O303" s="21" t="s">
        <v>34</v>
      </c>
      <c r="P303" s="21" t="s">
        <v>2817</v>
      </c>
      <c r="Q303" s="19" t="s">
        <v>57</v>
      </c>
      <c r="R303" s="21" t="s">
        <v>2818</v>
      </c>
      <c r="S303" s="19" t="s">
        <v>69</v>
      </c>
      <c r="T303" s="21"/>
      <c r="U303" s="21">
        <v>49.0</v>
      </c>
      <c r="V303" s="21">
        <v>43.0</v>
      </c>
      <c r="W303" s="21">
        <f t="shared" si="13"/>
        <v>28.200000000000003</v>
      </c>
      <c r="X303" s="22">
        <v>19.0</v>
      </c>
    </row>
    <row r="304" spans="8:8" ht="15.0" customHeight="1">
      <c r="A304" s="1">
        <v>2.0210116012E11</v>
      </c>
      <c r="B304" s="2" t="s">
        <v>2636</v>
      </c>
      <c r="C304" s="2">
        <v>20.0</v>
      </c>
      <c r="D304" s="18" t="s">
        <v>2637</v>
      </c>
      <c r="E304" s="19" t="s">
        <v>2638</v>
      </c>
      <c r="F304" s="20">
        <v>2.0210116013E11</v>
      </c>
      <c r="G304" s="19" t="s">
        <v>26</v>
      </c>
      <c r="H304" s="21" t="s">
        <v>2819</v>
      </c>
      <c r="I304" s="21" t="s">
        <v>2820</v>
      </c>
      <c r="J304" s="21" t="s">
        <v>2821</v>
      </c>
      <c r="K304" s="21" t="s">
        <v>2822</v>
      </c>
      <c r="L304" s="21" t="s">
        <v>2823</v>
      </c>
      <c r="M304" s="21" t="s">
        <v>2824</v>
      </c>
      <c r="N304" s="21" t="s">
        <v>2825</v>
      </c>
      <c r="O304" s="21" t="s">
        <v>34</v>
      </c>
      <c r="P304" s="21" t="s">
        <v>2826</v>
      </c>
      <c r="Q304" s="19" t="s">
        <v>57</v>
      </c>
      <c r="R304" s="21" t="s">
        <v>2827</v>
      </c>
      <c r="S304" s="19" t="s">
        <v>38</v>
      </c>
      <c r="T304" s="21"/>
      <c r="U304" s="21">
        <v>45.0</v>
      </c>
      <c r="V304" s="21">
        <v>51.0</v>
      </c>
      <c r="W304" s="21">
        <f t="shared" si="13"/>
        <v>28.2</v>
      </c>
      <c r="X304" s="22">
        <v>20.0</v>
      </c>
    </row>
    <row r="305" spans="8:8" ht="15.0" customHeight="1">
      <c r="A305" s="1">
        <v>2.02101160121E11</v>
      </c>
      <c r="B305" s="2" t="s">
        <v>2636</v>
      </c>
      <c r="C305" s="2">
        <v>21.0</v>
      </c>
      <c r="D305" s="18" t="s">
        <v>2637</v>
      </c>
      <c r="E305" s="19" t="s">
        <v>2638</v>
      </c>
      <c r="F305" s="20">
        <v>2.02101160207E11</v>
      </c>
      <c r="G305" s="19" t="s">
        <v>26</v>
      </c>
      <c r="H305" s="21" t="s">
        <v>2828</v>
      </c>
      <c r="I305" s="21" t="s">
        <v>2829</v>
      </c>
      <c r="J305" s="21" t="s">
        <v>2830</v>
      </c>
      <c r="K305" s="21" t="s">
        <v>2831</v>
      </c>
      <c r="L305" s="21" t="s">
        <v>2832</v>
      </c>
      <c r="M305" s="21" t="s">
        <v>2833</v>
      </c>
      <c r="N305" s="21" t="s">
        <v>2834</v>
      </c>
      <c r="O305" s="21" t="s">
        <v>34</v>
      </c>
      <c r="P305" s="21" t="s">
        <v>2835</v>
      </c>
      <c r="Q305" s="19" t="s">
        <v>57</v>
      </c>
      <c r="R305" s="21" t="s">
        <v>2836</v>
      </c>
      <c r="S305" s="19" t="s">
        <v>38</v>
      </c>
      <c r="T305" s="21"/>
      <c r="U305" s="21">
        <v>54.9</v>
      </c>
      <c r="V305" s="21">
        <v>30.0</v>
      </c>
      <c r="W305" s="21">
        <f t="shared" si="13"/>
        <v>27.96</v>
      </c>
      <c r="X305" s="22">
        <v>21.0</v>
      </c>
    </row>
    <row r="306" spans="8:8" ht="15.0" customHeight="1">
      <c r="A306" s="1">
        <v>2.02101160122E11</v>
      </c>
      <c r="B306" s="2" t="s">
        <v>2636</v>
      </c>
      <c r="C306" s="2">
        <v>22.0</v>
      </c>
      <c r="D306" s="18" t="s">
        <v>2637</v>
      </c>
      <c r="E306" s="19" t="s">
        <v>2638</v>
      </c>
      <c r="F306" s="20">
        <v>2.02101160113E11</v>
      </c>
      <c r="G306" s="19" t="s">
        <v>26</v>
      </c>
      <c r="H306" s="21" t="s">
        <v>2153</v>
      </c>
      <c r="I306" s="21" t="s">
        <v>2837</v>
      </c>
      <c r="J306" s="21" t="s">
        <v>2838</v>
      </c>
      <c r="K306" s="21" t="s">
        <v>2839</v>
      </c>
      <c r="L306" s="21" t="s">
        <v>2840</v>
      </c>
      <c r="M306" s="21" t="s">
        <v>2841</v>
      </c>
      <c r="N306" s="21" t="s">
        <v>2842</v>
      </c>
      <c r="O306" s="21" t="s">
        <v>34</v>
      </c>
      <c r="P306" s="21" t="s">
        <v>2843</v>
      </c>
      <c r="Q306" s="19" t="s">
        <v>57</v>
      </c>
      <c r="R306" s="21" t="s">
        <v>2844</v>
      </c>
      <c r="S306" s="19" t="s">
        <v>69</v>
      </c>
      <c r="T306" s="21"/>
      <c r="U306" s="21">
        <v>38.6</v>
      </c>
      <c r="V306" s="21">
        <v>62.0</v>
      </c>
      <c r="W306" s="21">
        <f t="shared" si="13"/>
        <v>27.84</v>
      </c>
      <c r="X306" s="22">
        <v>22.0</v>
      </c>
    </row>
    <row r="307" spans="8:8" ht="15.0" customHeight="1">
      <c r="A307" s="1">
        <v>2.02101160123E11</v>
      </c>
      <c r="B307" s="2" t="s">
        <v>2636</v>
      </c>
      <c r="C307" s="2">
        <v>23.0</v>
      </c>
      <c r="D307" s="18" t="s">
        <v>2637</v>
      </c>
      <c r="E307" s="19" t="s">
        <v>2638</v>
      </c>
      <c r="F307" s="20">
        <v>2.02101160238E11</v>
      </c>
      <c r="G307" s="19" t="s">
        <v>59</v>
      </c>
      <c r="H307" s="21" t="s">
        <v>2845</v>
      </c>
      <c r="I307" s="21" t="s">
        <v>2846</v>
      </c>
      <c r="J307" s="21" t="s">
        <v>2847</v>
      </c>
      <c r="K307" s="21" t="s">
        <v>2848</v>
      </c>
      <c r="L307" s="21" t="s">
        <v>2849</v>
      </c>
      <c r="M307" s="21" t="s">
        <v>2850</v>
      </c>
      <c r="N307" s="21" t="s">
        <v>2851</v>
      </c>
      <c r="O307" s="21" t="s">
        <v>34</v>
      </c>
      <c r="P307" s="21" t="s">
        <v>2852</v>
      </c>
      <c r="Q307" s="19" t="s">
        <v>57</v>
      </c>
      <c r="R307" s="21" t="s">
        <v>2853</v>
      </c>
      <c r="S307" s="19" t="s">
        <v>69</v>
      </c>
      <c r="T307" s="21"/>
      <c r="U307" s="21">
        <v>47.0</v>
      </c>
      <c r="V307" s="21">
        <v>45.0</v>
      </c>
      <c r="W307" s="21">
        <f t="shared" si="13"/>
        <v>27.8</v>
      </c>
      <c r="X307" s="22">
        <v>23.0</v>
      </c>
    </row>
    <row r="308" spans="8:8" ht="15.0" customHeight="1">
      <c r="A308" s="1">
        <v>2.02101160124E11</v>
      </c>
      <c r="B308" s="2" t="s">
        <v>2636</v>
      </c>
      <c r="C308" s="2">
        <v>24.0</v>
      </c>
      <c r="D308" s="18" t="s">
        <v>2637</v>
      </c>
      <c r="E308" s="19" t="s">
        <v>2638</v>
      </c>
      <c r="F308" s="20">
        <v>2.02101160128E11</v>
      </c>
      <c r="G308" s="19" t="s">
        <v>59</v>
      </c>
      <c r="H308" s="21" t="s">
        <v>2854</v>
      </c>
      <c r="I308" s="21" t="s">
        <v>2855</v>
      </c>
      <c r="J308" s="21" t="s">
        <v>2856</v>
      </c>
      <c r="K308" s="21" t="s">
        <v>2857</v>
      </c>
      <c r="L308" s="21" t="s">
        <v>2858</v>
      </c>
      <c r="M308" s="21" t="s">
        <v>2859</v>
      </c>
      <c r="N308" s="21" t="s">
        <v>2860</v>
      </c>
      <c r="O308" s="21" t="s">
        <v>34</v>
      </c>
      <c r="P308" s="21" t="s">
        <v>2861</v>
      </c>
      <c r="Q308" s="19" t="s">
        <v>57</v>
      </c>
      <c r="R308" s="21" t="s">
        <v>2862</v>
      </c>
      <c r="S308" s="19" t="s">
        <v>38</v>
      </c>
      <c r="T308" s="21"/>
      <c r="U308" s="21">
        <v>44.8</v>
      </c>
      <c r="V308" s="21">
        <v>49.0</v>
      </c>
      <c r="W308" s="21">
        <f t="shared" si="13"/>
        <v>27.720000000000002</v>
      </c>
      <c r="X308" s="22">
        <v>24.0</v>
      </c>
    </row>
    <row r="309" spans="8:8" ht="15.0" customHeight="1">
      <c r="A309" s="1">
        <v>2.02101160125E11</v>
      </c>
      <c r="B309" s="2" t="s">
        <v>2636</v>
      </c>
      <c r="C309" s="2">
        <v>25.0</v>
      </c>
      <c r="D309" s="18" t="s">
        <v>2637</v>
      </c>
      <c r="E309" s="19" t="s">
        <v>2638</v>
      </c>
      <c r="F309" s="20">
        <v>2.0210116021E11</v>
      </c>
      <c r="G309" s="19" t="s">
        <v>26</v>
      </c>
      <c r="H309" s="21" t="s">
        <v>2863</v>
      </c>
      <c r="I309" s="21" t="s">
        <v>2864</v>
      </c>
      <c r="J309" s="21" t="s">
        <v>2865</v>
      </c>
      <c r="K309" s="21" t="s">
        <v>2866</v>
      </c>
      <c r="L309" s="21" t="s">
        <v>2867</v>
      </c>
      <c r="M309" s="21" t="s">
        <v>2868</v>
      </c>
      <c r="N309" s="21" t="s">
        <v>2869</v>
      </c>
      <c r="O309" s="21" t="s">
        <v>2870</v>
      </c>
      <c r="P309" s="21" t="s">
        <v>2871</v>
      </c>
      <c r="Q309" s="19" t="s">
        <v>57</v>
      </c>
      <c r="R309" s="21" t="s">
        <v>2872</v>
      </c>
      <c r="S309" s="19" t="s">
        <v>38</v>
      </c>
      <c r="T309" s="21"/>
      <c r="U309" s="21">
        <v>46.5</v>
      </c>
      <c r="V309" s="21">
        <v>45.0</v>
      </c>
      <c r="W309" s="21">
        <f t="shared" si="13"/>
        <v>27.6</v>
      </c>
      <c r="X309" s="22">
        <v>25.0</v>
      </c>
    </row>
    <row r="310" spans="8:8" ht="15.0" customHeight="1">
      <c r="A310" s="1">
        <v>2.02101160126E11</v>
      </c>
      <c r="B310" s="2" t="s">
        <v>2636</v>
      </c>
      <c r="C310" s="2">
        <v>26.0</v>
      </c>
      <c r="D310" s="18" t="s">
        <v>2637</v>
      </c>
      <c r="E310" s="19" t="s">
        <v>2638</v>
      </c>
      <c r="F310" s="20">
        <v>2.02101160216E11</v>
      </c>
      <c r="G310" s="19" t="s">
        <v>26</v>
      </c>
      <c r="H310" s="21" t="s">
        <v>2873</v>
      </c>
      <c r="I310" s="21" t="s">
        <v>2874</v>
      </c>
      <c r="J310" s="21" t="s">
        <v>2875</v>
      </c>
      <c r="K310" s="21" t="s">
        <v>2876</v>
      </c>
      <c r="L310" s="21" t="s">
        <v>2877</v>
      </c>
      <c r="M310" s="21" t="s">
        <v>2878</v>
      </c>
      <c r="N310" s="21" t="s">
        <v>2879</v>
      </c>
      <c r="O310" s="21" t="s">
        <v>34</v>
      </c>
      <c r="P310" s="21" t="s">
        <v>2880</v>
      </c>
      <c r="Q310" s="19" t="s">
        <v>57</v>
      </c>
      <c r="R310" s="21" t="s">
        <v>2881</v>
      </c>
      <c r="S310" s="19" t="s">
        <v>38</v>
      </c>
      <c r="T310" s="21"/>
      <c r="U310" s="21">
        <v>44.5</v>
      </c>
      <c r="V310" s="21">
        <v>47.5</v>
      </c>
      <c r="W310" s="21">
        <f t="shared" si="13"/>
        <v>27.3</v>
      </c>
      <c r="X310" s="22">
        <v>26.0</v>
      </c>
    </row>
    <row r="311" spans="8:8" ht="15.0" customHeight="1">
      <c r="A311" s="1">
        <v>2.02101160127E11</v>
      </c>
      <c r="B311" s="2" t="s">
        <v>2636</v>
      </c>
      <c r="C311" s="2">
        <v>27.0</v>
      </c>
      <c r="D311" s="18" t="s">
        <v>2637</v>
      </c>
      <c r="E311" s="19" t="s">
        <v>2638</v>
      </c>
      <c r="F311" s="20" t="s">
        <v>2659</v>
      </c>
      <c r="G311" s="19" t="s">
        <v>26</v>
      </c>
      <c r="H311" s="21" t="s">
        <v>2882</v>
      </c>
      <c r="I311" s="21" t="s">
        <v>2883</v>
      </c>
      <c r="J311" s="21" t="s">
        <v>2884</v>
      </c>
      <c r="K311" s="21" t="s">
        <v>2885</v>
      </c>
      <c r="L311" s="21" t="s">
        <v>2886</v>
      </c>
      <c r="M311" s="21" t="s">
        <v>2887</v>
      </c>
      <c r="N311" s="21" t="s">
        <v>2888</v>
      </c>
      <c r="O311" s="21" t="s">
        <v>34</v>
      </c>
      <c r="P311" s="21" t="s">
        <v>2889</v>
      </c>
      <c r="Q311" s="19" t="s">
        <v>57</v>
      </c>
      <c r="R311" s="21" t="s">
        <v>34</v>
      </c>
      <c r="S311" s="19" t="s">
        <v>69</v>
      </c>
      <c r="T311" s="21"/>
      <c r="U311" s="21">
        <v>36.0</v>
      </c>
      <c r="V311" s="21">
        <v>64.0</v>
      </c>
      <c r="W311" s="21">
        <f t="shared" si="13"/>
        <v>27.200000000000003</v>
      </c>
      <c r="X311" s="22">
        <v>27.0</v>
      </c>
    </row>
    <row r="312" spans="8:8" ht="15.0" customHeight="1">
      <c r="A312" s="1">
        <v>2.02101160128E11</v>
      </c>
      <c r="B312" s="2" t="s">
        <v>2636</v>
      </c>
      <c r="C312" s="2">
        <v>28.0</v>
      </c>
      <c r="D312" s="18" t="s">
        <v>2637</v>
      </c>
      <c r="E312" s="19" t="s">
        <v>2638</v>
      </c>
      <c r="F312" s="20" t="s">
        <v>2680</v>
      </c>
      <c r="G312" s="19" t="s">
        <v>26</v>
      </c>
      <c r="H312" s="21" t="s">
        <v>2890</v>
      </c>
      <c r="I312" s="21" t="s">
        <v>2891</v>
      </c>
      <c r="J312" s="21" t="s">
        <v>2892</v>
      </c>
      <c r="K312" s="21" t="s">
        <v>2893</v>
      </c>
      <c r="L312" s="21" t="s">
        <v>2894</v>
      </c>
      <c r="M312" s="21" t="s">
        <v>2895</v>
      </c>
      <c r="N312" s="21" t="s">
        <v>2896</v>
      </c>
      <c r="O312" s="21" t="s">
        <v>34</v>
      </c>
      <c r="P312" s="21" t="s">
        <v>2897</v>
      </c>
      <c r="Q312" s="19" t="s">
        <v>57</v>
      </c>
      <c r="R312" s="21" t="s">
        <v>2898</v>
      </c>
      <c r="S312" s="19" t="s">
        <v>38</v>
      </c>
      <c r="T312" s="21"/>
      <c r="U312" s="21">
        <v>44.0</v>
      </c>
      <c r="V312" s="21">
        <v>44.0</v>
      </c>
      <c r="W312" s="21">
        <f t="shared" si="13"/>
        <v>26.400000000000002</v>
      </c>
      <c r="X312" s="22">
        <v>28.0</v>
      </c>
    </row>
    <row r="313" spans="8:8" ht="15.0" customHeight="1">
      <c r="A313" s="1">
        <v>2.02101160129E11</v>
      </c>
      <c r="B313" s="2" t="s">
        <v>2636</v>
      </c>
      <c r="C313" s="2">
        <v>29.0</v>
      </c>
      <c r="D313" s="18" t="s">
        <v>2637</v>
      </c>
      <c r="E313" s="19" t="s">
        <v>2638</v>
      </c>
      <c r="F313" s="20" t="s">
        <v>2648</v>
      </c>
      <c r="G313" s="19" t="s">
        <v>59</v>
      </c>
      <c r="H313" s="21" t="s">
        <v>2899</v>
      </c>
      <c r="I313" s="21" t="s">
        <v>2900</v>
      </c>
      <c r="J313" s="21" t="s">
        <v>2901</v>
      </c>
      <c r="K313" s="21" t="s">
        <v>2902</v>
      </c>
      <c r="L313" s="21" t="s">
        <v>2903</v>
      </c>
      <c r="M313" s="21" t="s">
        <v>2904</v>
      </c>
      <c r="N313" s="21" t="s">
        <v>2905</v>
      </c>
      <c r="O313" s="21" t="s">
        <v>2906</v>
      </c>
      <c r="P313" s="21" t="s">
        <v>2907</v>
      </c>
      <c r="Q313" s="19" t="s">
        <v>57</v>
      </c>
      <c r="R313" s="21" t="s">
        <v>2908</v>
      </c>
      <c r="S313" s="19" t="s">
        <v>38</v>
      </c>
      <c r="T313" s="21"/>
      <c r="U313" s="21">
        <v>41.0</v>
      </c>
      <c r="V313" s="21">
        <v>48.0</v>
      </c>
      <c r="W313" s="21">
        <f t="shared" si="13"/>
        <v>26.0</v>
      </c>
      <c r="X313" s="22">
        <v>29.0</v>
      </c>
    </row>
    <row r="314" spans="8:8" ht="15.0" customHeight="1">
      <c r="A314" s="1">
        <v>2.0210116013E11</v>
      </c>
      <c r="B314" s="2" t="s">
        <v>2636</v>
      </c>
      <c r="C314" s="2">
        <v>30.0</v>
      </c>
      <c r="D314" s="18" t="s">
        <v>2637</v>
      </c>
      <c r="E314" s="19" t="s">
        <v>2638</v>
      </c>
      <c r="F314" s="20">
        <v>2.02101160206E11</v>
      </c>
      <c r="G314" s="19" t="s">
        <v>26</v>
      </c>
      <c r="H314" s="21" t="s">
        <v>2909</v>
      </c>
      <c r="I314" s="21" t="s">
        <v>2910</v>
      </c>
      <c r="J314" s="21" t="s">
        <v>2911</v>
      </c>
      <c r="K314" s="21" t="s">
        <v>2912</v>
      </c>
      <c r="L314" s="21" t="s">
        <v>2913</v>
      </c>
      <c r="M314" s="21" t="s">
        <v>2914</v>
      </c>
      <c r="N314" s="21" t="s">
        <v>2915</v>
      </c>
      <c r="O314" s="21" t="s">
        <v>2916</v>
      </c>
      <c r="P314" s="21" t="s">
        <v>2917</v>
      </c>
      <c r="Q314" s="19" t="s">
        <v>57</v>
      </c>
      <c r="R314" s="21" t="s">
        <v>34</v>
      </c>
      <c r="S314" s="19" t="s">
        <v>38</v>
      </c>
      <c r="T314" s="21"/>
      <c r="U314" s="21">
        <v>50.3</v>
      </c>
      <c r="V314" s="21">
        <v>28.0</v>
      </c>
      <c r="W314" s="21">
        <f t="shared" si="13"/>
        <v>25.72</v>
      </c>
      <c r="X314" s="22">
        <v>30.0</v>
      </c>
    </row>
    <row r="315" spans="8:8" ht="15.0" customHeight="1">
      <c r="A315" s="1">
        <v>2.02101160131E11</v>
      </c>
      <c r="B315" s="2" t="s">
        <v>2636</v>
      </c>
      <c r="C315" s="2">
        <v>31.0</v>
      </c>
      <c r="D315" s="18" t="s">
        <v>2637</v>
      </c>
      <c r="E315" s="19" t="s">
        <v>2638</v>
      </c>
      <c r="F315" s="20">
        <v>2.02101160118E11</v>
      </c>
      <c r="G315" s="19" t="s">
        <v>26</v>
      </c>
      <c r="H315" s="21" t="s">
        <v>2918</v>
      </c>
      <c r="I315" s="21" t="s">
        <v>2919</v>
      </c>
      <c r="J315" s="21" t="s">
        <v>2920</v>
      </c>
      <c r="K315" s="21" t="s">
        <v>2921</v>
      </c>
      <c r="L315" s="21" t="s">
        <v>2922</v>
      </c>
      <c r="M315" s="21" t="s">
        <v>2923</v>
      </c>
      <c r="N315" s="21" t="s">
        <v>2924</v>
      </c>
      <c r="O315" s="21" t="s">
        <v>34</v>
      </c>
      <c r="P315" s="21" t="s">
        <v>2925</v>
      </c>
      <c r="Q315" s="19" t="s">
        <v>57</v>
      </c>
      <c r="R315" s="21" t="s">
        <v>2926</v>
      </c>
      <c r="S315" s="19" t="s">
        <v>38</v>
      </c>
      <c r="T315" s="21"/>
      <c r="U315" s="21">
        <v>63.8</v>
      </c>
      <c r="V315" s="21">
        <v>0.0</v>
      </c>
      <c r="W315" s="21">
        <f t="shared" si="13"/>
        <v>25.52</v>
      </c>
      <c r="X315" s="22">
        <v>31.0</v>
      </c>
    </row>
    <row r="316" spans="8:8" ht="15.0" customHeight="1">
      <c r="A316" s="1">
        <v>2.02101160132E11</v>
      </c>
      <c r="B316" s="2" t="s">
        <v>2636</v>
      </c>
      <c r="C316" s="2">
        <v>32.0</v>
      </c>
      <c r="D316" s="18" t="s">
        <v>2637</v>
      </c>
      <c r="E316" s="19" t="s">
        <v>2638</v>
      </c>
      <c r="F316" s="20">
        <v>2.02101160127E11</v>
      </c>
      <c r="G316" s="19" t="s">
        <v>59</v>
      </c>
      <c r="H316" s="21" t="s">
        <v>2927</v>
      </c>
      <c r="I316" s="21" t="s">
        <v>2928</v>
      </c>
      <c r="J316" s="21" t="s">
        <v>2929</v>
      </c>
      <c r="K316" s="21" t="s">
        <v>2930</v>
      </c>
      <c r="L316" s="21" t="s">
        <v>2931</v>
      </c>
      <c r="M316" s="21" t="s">
        <v>2932</v>
      </c>
      <c r="N316" s="21" t="s">
        <v>2933</v>
      </c>
      <c r="O316" s="21" t="s">
        <v>34</v>
      </c>
      <c r="P316" s="21" t="s">
        <v>2934</v>
      </c>
      <c r="Q316" s="19" t="s">
        <v>36</v>
      </c>
      <c r="R316" s="21" t="s">
        <v>2935</v>
      </c>
      <c r="S316" s="19" t="s">
        <v>38</v>
      </c>
      <c r="T316" s="21"/>
      <c r="U316" s="21">
        <v>37.0</v>
      </c>
      <c r="V316" s="21">
        <v>51.0</v>
      </c>
      <c r="W316" s="21">
        <f t="shared" si="13"/>
        <v>25.0</v>
      </c>
      <c r="X316" s="22">
        <v>32.0</v>
      </c>
    </row>
    <row r="317" spans="8:8" ht="15.0" customHeight="1">
      <c r="A317" s="1">
        <v>2.02101160133E11</v>
      </c>
      <c r="B317" s="2" t="s">
        <v>2636</v>
      </c>
      <c r="C317" s="2">
        <v>33.0</v>
      </c>
      <c r="D317" s="18" t="s">
        <v>2637</v>
      </c>
      <c r="E317" s="19" t="s">
        <v>2638</v>
      </c>
      <c r="F317" s="20">
        <v>2.0210116023E11</v>
      </c>
      <c r="G317" s="19" t="s">
        <v>26</v>
      </c>
      <c r="H317" s="21" t="s">
        <v>2936</v>
      </c>
      <c r="I317" s="21" t="s">
        <v>2937</v>
      </c>
      <c r="J317" s="21" t="s">
        <v>2938</v>
      </c>
      <c r="K317" s="21" t="s">
        <v>2939</v>
      </c>
      <c r="L317" s="21" t="s">
        <v>2940</v>
      </c>
      <c r="M317" s="21" t="s">
        <v>2941</v>
      </c>
      <c r="N317" s="21" t="s">
        <v>2942</v>
      </c>
      <c r="O317" s="21" t="s">
        <v>34</v>
      </c>
      <c r="P317" s="21" t="s">
        <v>2943</v>
      </c>
      <c r="Q317" s="19" t="s">
        <v>57</v>
      </c>
      <c r="R317" s="21" t="s">
        <v>34</v>
      </c>
      <c r="S317" s="19" t="s">
        <v>69</v>
      </c>
      <c r="T317" s="21"/>
      <c r="U317" s="21">
        <v>43.5</v>
      </c>
      <c r="V317" s="21">
        <v>36.0</v>
      </c>
      <c r="W317" s="21">
        <f t="shared" si="13"/>
        <v>24.599999999999998</v>
      </c>
      <c r="X317" s="22">
        <v>33.0</v>
      </c>
    </row>
    <row r="318" spans="8:8" s="2" ht="15.0" customFormat="1" customHeight="1">
      <c r="A318" s="1">
        <v>2.02101160134E11</v>
      </c>
      <c r="B318" s="2" t="s">
        <v>2636</v>
      </c>
      <c r="C318" s="2">
        <v>34.0</v>
      </c>
      <c r="D318" s="18" t="s">
        <v>2637</v>
      </c>
      <c r="E318" s="19" t="s">
        <v>2638</v>
      </c>
      <c r="F318" s="20">
        <v>2.02101160232E11</v>
      </c>
      <c r="G318" s="19" t="s">
        <v>26</v>
      </c>
      <c r="H318" s="21" t="s">
        <v>2944</v>
      </c>
      <c r="I318" s="21" t="s">
        <v>2945</v>
      </c>
      <c r="J318" s="21" t="s">
        <v>2946</v>
      </c>
      <c r="K318" s="21" t="s">
        <v>2947</v>
      </c>
      <c r="L318" s="21" t="s">
        <v>2948</v>
      </c>
      <c r="M318" s="21" t="s">
        <v>2949</v>
      </c>
      <c r="N318" s="21" t="s">
        <v>2950</v>
      </c>
      <c r="O318" s="21" t="s">
        <v>34</v>
      </c>
      <c r="P318" s="21" t="s">
        <v>2951</v>
      </c>
      <c r="Q318" s="19" t="s">
        <v>57</v>
      </c>
      <c r="R318" s="21" t="s">
        <v>2952</v>
      </c>
      <c r="S318" s="19" t="s">
        <v>38</v>
      </c>
      <c r="T318" s="21"/>
      <c r="U318" s="21">
        <v>34.3</v>
      </c>
      <c r="V318" s="21">
        <v>53.0</v>
      </c>
      <c r="W318" s="21">
        <f t="shared" si="13"/>
        <v>24.32</v>
      </c>
      <c r="X318" s="22">
        <v>34.0</v>
      </c>
      <c r="Y318" s="7"/>
    </row>
    <row r="319" spans="8:8" ht="15.0" customHeight="1">
      <c r="A319" s="1">
        <v>2.02101160135E11</v>
      </c>
      <c r="B319" s="2" t="s">
        <v>2636</v>
      </c>
      <c r="C319" s="2">
        <v>35.0</v>
      </c>
      <c r="D319" s="18" t="s">
        <v>2637</v>
      </c>
      <c r="E319" s="19" t="s">
        <v>2638</v>
      </c>
      <c r="F319" s="20">
        <v>2.02101160218E11</v>
      </c>
      <c r="G319" s="19" t="s">
        <v>26</v>
      </c>
      <c r="H319" s="21" t="s">
        <v>2953</v>
      </c>
      <c r="I319" s="21" t="s">
        <v>2954</v>
      </c>
      <c r="J319" s="21" t="s">
        <v>2955</v>
      </c>
      <c r="K319" s="21" t="s">
        <v>2956</v>
      </c>
      <c r="L319" s="21" t="s">
        <v>2957</v>
      </c>
      <c r="M319" s="21" t="s">
        <v>2958</v>
      </c>
      <c r="N319" s="21" t="s">
        <v>2959</v>
      </c>
      <c r="O319" s="21" t="s">
        <v>34</v>
      </c>
      <c r="P319" s="21" t="s">
        <v>2960</v>
      </c>
      <c r="Q319" s="19" t="s">
        <v>57</v>
      </c>
      <c r="R319" s="21" t="s">
        <v>2961</v>
      </c>
      <c r="S319" s="19" t="s">
        <v>69</v>
      </c>
      <c r="T319" s="21"/>
      <c r="U319" s="21">
        <v>47.0</v>
      </c>
      <c r="V319" s="21">
        <v>24.0</v>
      </c>
      <c r="W319" s="21">
        <f t="shared" si="13"/>
        <v>23.6</v>
      </c>
      <c r="X319" s="22">
        <v>35.0</v>
      </c>
    </row>
    <row r="320" spans="8:8" ht="15.0" customHeight="1">
      <c r="A320" s="1">
        <v>2.02101160136E11</v>
      </c>
      <c r="B320" s="2" t="s">
        <v>2636</v>
      </c>
      <c r="C320" s="2">
        <v>36.0</v>
      </c>
      <c r="D320" s="18" t="s">
        <v>2637</v>
      </c>
      <c r="E320" s="19" t="s">
        <v>2638</v>
      </c>
      <c r="F320" s="20" t="s">
        <v>2690</v>
      </c>
      <c r="G320" s="19" t="s">
        <v>26</v>
      </c>
      <c r="H320" s="21" t="s">
        <v>2962</v>
      </c>
      <c r="I320" s="21" t="s">
        <v>2963</v>
      </c>
      <c r="J320" s="21" t="s">
        <v>2964</v>
      </c>
      <c r="K320" s="21" t="s">
        <v>2965</v>
      </c>
      <c r="L320" s="21" t="s">
        <v>2966</v>
      </c>
      <c r="M320" s="21" t="s">
        <v>2967</v>
      </c>
      <c r="N320" s="21" t="s">
        <v>2968</v>
      </c>
      <c r="O320" s="21" t="s">
        <v>34</v>
      </c>
      <c r="P320" s="21" t="s">
        <v>2969</v>
      </c>
      <c r="Q320" s="19" t="s">
        <v>57</v>
      </c>
      <c r="R320" s="21" t="s">
        <v>2970</v>
      </c>
      <c r="S320" s="19" t="s">
        <v>38</v>
      </c>
      <c r="T320" s="21"/>
      <c r="U320" s="21">
        <v>35.0</v>
      </c>
      <c r="V320" s="21">
        <v>47.0</v>
      </c>
      <c r="W320" s="21">
        <f t="shared" si="13"/>
        <v>23.4</v>
      </c>
      <c r="X320" s="22">
        <v>36.0</v>
      </c>
    </row>
    <row r="321" spans="8:8" ht="15.0" customHeight="1">
      <c r="A321" s="1">
        <v>2.02101160137E11</v>
      </c>
      <c r="B321" s="2" t="s">
        <v>2636</v>
      </c>
      <c r="C321" s="2">
        <v>37.0</v>
      </c>
      <c r="D321" s="18" t="s">
        <v>2637</v>
      </c>
      <c r="E321" s="19" t="s">
        <v>2638</v>
      </c>
      <c r="F321" s="20">
        <v>2.02101160235E11</v>
      </c>
      <c r="G321" s="19" t="s">
        <v>26</v>
      </c>
      <c r="H321" s="21" t="s">
        <v>2971</v>
      </c>
      <c r="I321" s="21" t="s">
        <v>2972</v>
      </c>
      <c r="J321" s="21" t="s">
        <v>2973</v>
      </c>
      <c r="K321" s="21" t="s">
        <v>2974</v>
      </c>
      <c r="L321" s="21" t="s">
        <v>2975</v>
      </c>
      <c r="M321" s="21" t="s">
        <v>2976</v>
      </c>
      <c r="N321" s="21" t="s">
        <v>2977</v>
      </c>
      <c r="O321" s="21" t="s">
        <v>34</v>
      </c>
      <c r="P321" s="21" t="s">
        <v>2978</v>
      </c>
      <c r="Q321" s="19" t="s">
        <v>57</v>
      </c>
      <c r="R321" s="21" t="s">
        <v>2979</v>
      </c>
      <c r="S321" s="19" t="s">
        <v>38</v>
      </c>
      <c r="T321" s="21"/>
      <c r="U321" s="21">
        <v>39.0</v>
      </c>
      <c r="V321" s="21">
        <v>36.0</v>
      </c>
      <c r="W321" s="21">
        <f t="shared" si="13"/>
        <v>22.8</v>
      </c>
      <c r="X321" s="22">
        <v>37.0</v>
      </c>
    </row>
    <row r="322" spans="8:8" ht="15.0" customHeight="1">
      <c r="A322" s="1">
        <v>2.02101160138E11</v>
      </c>
      <c r="B322" s="2" t="s">
        <v>2636</v>
      </c>
      <c r="C322" s="2">
        <v>38.0</v>
      </c>
      <c r="D322" s="18" t="s">
        <v>2637</v>
      </c>
      <c r="E322" s="19" t="s">
        <v>2638</v>
      </c>
      <c r="F322" s="20">
        <v>2.0210116014E11</v>
      </c>
      <c r="G322" s="19" t="s">
        <v>26</v>
      </c>
      <c r="H322" s="21" t="s">
        <v>2980</v>
      </c>
      <c r="I322" s="21" t="s">
        <v>2981</v>
      </c>
      <c r="J322" s="21" t="s">
        <v>2982</v>
      </c>
      <c r="K322" s="21" t="s">
        <v>2983</v>
      </c>
      <c r="L322" s="21" t="s">
        <v>2984</v>
      </c>
      <c r="M322" s="21" t="s">
        <v>2985</v>
      </c>
      <c r="N322" s="21" t="s">
        <v>2986</v>
      </c>
      <c r="O322" s="21" t="s">
        <v>2987</v>
      </c>
      <c r="P322" s="21" t="s">
        <v>2988</v>
      </c>
      <c r="Q322" s="19" t="s">
        <v>57</v>
      </c>
      <c r="R322" s="21" t="s">
        <v>34</v>
      </c>
      <c r="S322" s="19" t="s">
        <v>38</v>
      </c>
      <c r="T322" s="21"/>
      <c r="U322" s="21">
        <v>38.3</v>
      </c>
      <c r="V322" s="21">
        <v>36.0</v>
      </c>
      <c r="W322" s="21">
        <f t="shared" si="13"/>
        <v>22.52</v>
      </c>
      <c r="X322" s="22">
        <v>38.0</v>
      </c>
    </row>
    <row r="323" spans="8:8" ht="15.0" customHeight="1">
      <c r="A323" s="1">
        <v>2.02101160139E11</v>
      </c>
      <c r="B323" s="2" t="s">
        <v>2636</v>
      </c>
      <c r="C323" s="2">
        <v>39.0</v>
      </c>
      <c r="D323" s="18" t="s">
        <v>2637</v>
      </c>
      <c r="E323" s="19" t="s">
        <v>2638</v>
      </c>
      <c r="F323" s="20">
        <v>2.02101160233E11</v>
      </c>
      <c r="G323" s="19" t="s">
        <v>59</v>
      </c>
      <c r="H323" s="21" t="s">
        <v>2989</v>
      </c>
      <c r="I323" s="21" t="s">
        <v>2990</v>
      </c>
      <c r="J323" s="21" t="s">
        <v>2991</v>
      </c>
      <c r="K323" s="21" t="s">
        <v>2992</v>
      </c>
      <c r="L323" s="21" t="s">
        <v>2993</v>
      </c>
      <c r="M323" s="21" t="s">
        <v>2994</v>
      </c>
      <c r="N323" s="21" t="s">
        <v>2995</v>
      </c>
      <c r="O323" s="21" t="s">
        <v>34</v>
      </c>
      <c r="P323" s="21" t="s">
        <v>2996</v>
      </c>
      <c r="Q323" s="19" t="s">
        <v>57</v>
      </c>
      <c r="R323" s="21" t="s">
        <v>2997</v>
      </c>
      <c r="S323" s="19" t="s">
        <v>38</v>
      </c>
      <c r="T323" s="21"/>
      <c r="U323" s="21">
        <v>32.5</v>
      </c>
      <c r="V323" s="21">
        <v>47.0</v>
      </c>
      <c r="W323" s="21">
        <f t="shared" si="13"/>
        <v>22.4</v>
      </c>
      <c r="X323" s="22">
        <v>39.0</v>
      </c>
    </row>
    <row r="324" spans="8:8" ht="15.0" customHeight="1">
      <c r="A324" s="1">
        <v>2.0210116014E11</v>
      </c>
      <c r="B324" s="2" t="s">
        <v>2636</v>
      </c>
      <c r="C324" s="2">
        <v>40.0</v>
      </c>
      <c r="D324" s="18" t="s">
        <v>2637</v>
      </c>
      <c r="E324" s="19" t="s">
        <v>2638</v>
      </c>
      <c r="F324" s="20">
        <v>2.02101160211E11</v>
      </c>
      <c r="G324" s="19" t="s">
        <v>26</v>
      </c>
      <c r="H324" s="21" t="s">
        <v>2998</v>
      </c>
      <c r="I324" s="21" t="s">
        <v>2999</v>
      </c>
      <c r="J324" s="21" t="s">
        <v>3000</v>
      </c>
      <c r="K324" s="21" t="s">
        <v>3001</v>
      </c>
      <c r="L324" s="21" t="s">
        <v>3002</v>
      </c>
      <c r="M324" s="21" t="s">
        <v>3003</v>
      </c>
      <c r="N324" s="21" t="s">
        <v>3004</v>
      </c>
      <c r="O324" s="21" t="s">
        <v>34</v>
      </c>
      <c r="P324" s="21" t="s">
        <v>3005</v>
      </c>
      <c r="Q324" s="19" t="s">
        <v>57</v>
      </c>
      <c r="R324" s="21" t="s">
        <v>3006</v>
      </c>
      <c r="S324" s="19" t="s">
        <v>38</v>
      </c>
      <c r="T324" s="21"/>
      <c r="U324" s="21">
        <v>29.5</v>
      </c>
      <c r="V324" s="21">
        <v>51.0</v>
      </c>
      <c r="W324" s="21">
        <f t="shared" si="13"/>
        <v>22.0</v>
      </c>
      <c r="X324" s="22">
        <v>40.0</v>
      </c>
    </row>
    <row r="325" spans="8:8" ht="15.0" customHeight="1">
      <c r="A325" s="1">
        <v>2.02101160201E11</v>
      </c>
      <c r="B325" s="2" t="s">
        <v>3007</v>
      </c>
      <c r="C325" s="2">
        <v>1.0</v>
      </c>
      <c r="D325" s="18" t="s">
        <v>2637</v>
      </c>
      <c r="E325" s="19" t="s">
        <v>2638</v>
      </c>
      <c r="F325" s="20">
        <v>2.02101160237E11</v>
      </c>
      <c r="G325" s="19" t="s">
        <v>59</v>
      </c>
      <c r="H325" s="21" t="s">
        <v>3008</v>
      </c>
      <c r="I325" s="21" t="s">
        <v>3009</v>
      </c>
      <c r="J325" s="21" t="s">
        <v>3010</v>
      </c>
      <c r="K325" s="21" t="s">
        <v>3011</v>
      </c>
      <c r="L325" s="21" t="s">
        <v>3012</v>
      </c>
      <c r="M325" s="21" t="s">
        <v>3013</v>
      </c>
      <c r="N325" s="21" t="s">
        <v>3014</v>
      </c>
      <c r="O325" s="21" t="s">
        <v>3015</v>
      </c>
      <c r="P325" s="21" t="s">
        <v>3016</v>
      </c>
      <c r="Q325" s="19" t="s">
        <v>57</v>
      </c>
      <c r="R325" s="21" t="s">
        <v>3017</v>
      </c>
      <c r="S325" s="19" t="s">
        <v>38</v>
      </c>
      <c r="T325" s="21"/>
      <c r="U325" s="21">
        <v>38.0</v>
      </c>
      <c r="V325" s="21">
        <v>32.0</v>
      </c>
      <c r="W325" s="21">
        <f t="shared" si="13"/>
        <v>21.6</v>
      </c>
      <c r="X325" s="22">
        <v>41.0</v>
      </c>
    </row>
    <row r="326" spans="8:8" ht="15.0" customHeight="1">
      <c r="A326" s="1">
        <v>2.02101160202E11</v>
      </c>
      <c r="B326" s="2" t="s">
        <v>3007</v>
      </c>
      <c r="C326" s="2">
        <v>2.0</v>
      </c>
      <c r="D326" s="18" t="s">
        <v>2637</v>
      </c>
      <c r="E326" s="19" t="s">
        <v>2638</v>
      </c>
      <c r="F326" s="20">
        <v>2.02101160229E11</v>
      </c>
      <c r="G326" s="19" t="s">
        <v>26</v>
      </c>
      <c r="H326" s="21" t="s">
        <v>3018</v>
      </c>
      <c r="I326" s="21" t="s">
        <v>3019</v>
      </c>
      <c r="J326" s="21" t="s">
        <v>3020</v>
      </c>
      <c r="K326" s="21" t="s">
        <v>3021</v>
      </c>
      <c r="L326" s="21" t="s">
        <v>3022</v>
      </c>
      <c r="M326" s="21" t="s">
        <v>3023</v>
      </c>
      <c r="N326" s="21" t="s">
        <v>3024</v>
      </c>
      <c r="O326" s="21" t="s">
        <v>3025</v>
      </c>
      <c r="P326" s="21" t="s">
        <v>3026</v>
      </c>
      <c r="Q326" s="19" t="s">
        <v>57</v>
      </c>
      <c r="R326" s="21" t="s">
        <v>3027</v>
      </c>
      <c r="S326" s="19" t="s">
        <v>38</v>
      </c>
      <c r="T326" s="21"/>
      <c r="U326" s="21">
        <v>39.0</v>
      </c>
      <c r="V326" s="21">
        <v>29.0</v>
      </c>
      <c r="W326" s="21">
        <f t="shared" si="13"/>
        <v>21.4</v>
      </c>
      <c r="X326" s="22">
        <v>42.0</v>
      </c>
    </row>
    <row r="327" spans="8:8" ht="15.0" customHeight="1">
      <c r="A327" s="1">
        <v>2.02101160203E11</v>
      </c>
      <c r="B327" s="2" t="s">
        <v>3007</v>
      </c>
      <c r="C327" s="2">
        <v>3.0</v>
      </c>
      <c r="D327" s="18" t="s">
        <v>2637</v>
      </c>
      <c r="E327" s="19" t="s">
        <v>2638</v>
      </c>
      <c r="F327" s="20" t="s">
        <v>2635</v>
      </c>
      <c r="G327" s="19" t="s">
        <v>59</v>
      </c>
      <c r="H327" s="21" t="s">
        <v>3028</v>
      </c>
      <c r="I327" s="21" t="s">
        <v>3029</v>
      </c>
      <c r="J327" s="21" t="s">
        <v>3030</v>
      </c>
      <c r="K327" s="21" t="s">
        <v>3031</v>
      </c>
      <c r="L327" s="21" t="s">
        <v>3032</v>
      </c>
      <c r="M327" s="21" t="s">
        <v>3033</v>
      </c>
      <c r="N327" s="21" t="s">
        <v>3034</v>
      </c>
      <c r="O327" s="21" t="s">
        <v>34</v>
      </c>
      <c r="P327" s="21" t="s">
        <v>3035</v>
      </c>
      <c r="Q327" s="19" t="s">
        <v>57</v>
      </c>
      <c r="R327" s="21" t="s">
        <v>3036</v>
      </c>
      <c r="S327" s="19" t="s">
        <v>38</v>
      </c>
      <c r="T327" s="21"/>
      <c r="U327" s="21">
        <v>26.0</v>
      </c>
      <c r="V327" s="21">
        <v>39.0</v>
      </c>
      <c r="W327" s="21">
        <f t="shared" si="13"/>
        <v>18.2</v>
      </c>
      <c r="X327" s="22">
        <v>43.0</v>
      </c>
    </row>
    <row r="328" spans="8:8" ht="15.0" customHeight="1">
      <c r="A328" s="1">
        <v>2.02101160204E11</v>
      </c>
      <c r="B328" s="2" t="s">
        <v>3007</v>
      </c>
      <c r="C328" s="2">
        <v>4.0</v>
      </c>
      <c r="D328" s="18" t="s">
        <v>2637</v>
      </c>
      <c r="E328" s="19" t="s">
        <v>2638</v>
      </c>
      <c r="F328" s="20">
        <v>2.02101160215E11</v>
      </c>
      <c r="G328" s="19" t="s">
        <v>59</v>
      </c>
      <c r="H328" s="21" t="s">
        <v>3037</v>
      </c>
      <c r="I328" s="21" t="s">
        <v>3038</v>
      </c>
      <c r="J328" s="21" t="s">
        <v>3039</v>
      </c>
      <c r="K328" s="21" t="s">
        <v>3040</v>
      </c>
      <c r="L328" s="21" t="s">
        <v>3041</v>
      </c>
      <c r="M328" s="21" t="s">
        <v>3042</v>
      </c>
      <c r="N328" s="21" t="s">
        <v>3043</v>
      </c>
      <c r="O328" s="21" t="s">
        <v>34</v>
      </c>
      <c r="P328" s="21" t="s">
        <v>3044</v>
      </c>
      <c r="Q328" s="19" t="s">
        <v>57</v>
      </c>
      <c r="R328" s="21" t="s">
        <v>3045</v>
      </c>
      <c r="S328" s="19" t="s">
        <v>38</v>
      </c>
      <c r="T328" s="21"/>
      <c r="U328" s="21">
        <v>32.0</v>
      </c>
      <c r="V328" s="21">
        <v>26.5</v>
      </c>
      <c r="W328" s="21">
        <f t="shared" si="13"/>
        <v>18.1</v>
      </c>
      <c r="X328" s="22">
        <v>44.0</v>
      </c>
    </row>
    <row r="329" spans="8:8" ht="15.0" customHeight="1">
      <c r="A329" s="1">
        <v>2.02101160205E11</v>
      </c>
      <c r="B329" s="2" t="s">
        <v>3007</v>
      </c>
      <c r="C329" s="2">
        <v>5.0</v>
      </c>
      <c r="D329" s="18" t="s">
        <v>2637</v>
      </c>
      <c r="E329" s="19" t="s">
        <v>2638</v>
      </c>
      <c r="F329" s="20">
        <v>2.02101160116E11</v>
      </c>
      <c r="G329" s="19" t="s">
        <v>26</v>
      </c>
      <c r="H329" s="21" t="s">
        <v>3046</v>
      </c>
      <c r="I329" s="21" t="s">
        <v>3047</v>
      </c>
      <c r="J329" s="21" t="s">
        <v>3048</v>
      </c>
      <c r="K329" s="21" t="s">
        <v>3049</v>
      </c>
      <c r="L329" s="21" t="s">
        <v>3050</v>
      </c>
      <c r="M329" s="21" t="s">
        <v>3051</v>
      </c>
      <c r="N329" s="21" t="s">
        <v>3052</v>
      </c>
      <c r="O329" s="21" t="s">
        <v>34</v>
      </c>
      <c r="P329" s="21" t="s">
        <v>3053</v>
      </c>
      <c r="Q329" s="19" t="s">
        <v>57</v>
      </c>
      <c r="R329" s="21" t="s">
        <v>3054</v>
      </c>
      <c r="S329" s="19" t="s">
        <v>69</v>
      </c>
      <c r="T329" s="21"/>
      <c r="U329" s="21">
        <v>27.3</v>
      </c>
      <c r="V329" s="21">
        <v>33.0</v>
      </c>
      <c r="W329" s="21">
        <f t="shared" si="13"/>
        <v>17.52</v>
      </c>
      <c r="X329" s="22">
        <v>45.0</v>
      </c>
    </row>
    <row r="330" spans="8:8" ht="15.0" customHeight="1">
      <c r="A330" s="1">
        <v>2.02101160206E11</v>
      </c>
      <c r="B330" s="2" t="s">
        <v>3007</v>
      </c>
      <c r="C330" s="2">
        <v>6.0</v>
      </c>
      <c r="D330" s="18" t="s">
        <v>2637</v>
      </c>
      <c r="E330" s="19" t="s">
        <v>2638</v>
      </c>
      <c r="F330" s="20">
        <v>2.02101160231E11</v>
      </c>
      <c r="G330" s="19" t="s">
        <v>26</v>
      </c>
      <c r="H330" s="21" t="s">
        <v>3055</v>
      </c>
      <c r="I330" s="21" t="s">
        <v>3056</v>
      </c>
      <c r="J330" s="21" t="s">
        <v>3057</v>
      </c>
      <c r="K330" s="21" t="s">
        <v>3058</v>
      </c>
      <c r="L330" s="21" t="s">
        <v>3059</v>
      </c>
      <c r="M330" s="21" t="s">
        <v>3060</v>
      </c>
      <c r="N330" s="21" t="s">
        <v>3061</v>
      </c>
      <c r="O330" s="21" t="s">
        <v>34</v>
      </c>
      <c r="P330" s="21" t="s">
        <v>3062</v>
      </c>
      <c r="Q330" s="19" t="s">
        <v>57</v>
      </c>
      <c r="R330" s="21" t="s">
        <v>3063</v>
      </c>
      <c r="S330" s="19" t="s">
        <v>38</v>
      </c>
      <c r="T330" s="21"/>
      <c r="U330" s="21">
        <v>21.3</v>
      </c>
      <c r="V330" s="21">
        <v>41.5</v>
      </c>
      <c r="W330" s="21">
        <f t="shared" si="13"/>
        <v>16.82</v>
      </c>
      <c r="X330" s="22">
        <v>46.0</v>
      </c>
    </row>
    <row r="331" spans="8:8" ht="15.0" customHeight="1">
      <c r="A331" s="1">
        <v>2.02101160207E11</v>
      </c>
      <c r="B331" s="2" t="s">
        <v>3007</v>
      </c>
      <c r="C331" s="2">
        <v>7.0</v>
      </c>
      <c r="D331" s="18" t="s">
        <v>2637</v>
      </c>
      <c r="E331" s="19" t="s">
        <v>2638</v>
      </c>
      <c r="F331" s="20">
        <v>2.02101160205E11</v>
      </c>
      <c r="G331" s="19" t="s">
        <v>26</v>
      </c>
      <c r="H331" s="21" t="s">
        <v>3064</v>
      </c>
      <c r="I331" s="21" t="s">
        <v>3065</v>
      </c>
      <c r="J331" s="21" t="s">
        <v>3066</v>
      </c>
      <c r="K331" s="21" t="s">
        <v>3067</v>
      </c>
      <c r="L331" s="21" t="s">
        <v>3068</v>
      </c>
      <c r="M331" s="21" t="s">
        <v>3069</v>
      </c>
      <c r="N331" s="21" t="s">
        <v>3070</v>
      </c>
      <c r="O331" s="21" t="s">
        <v>3071</v>
      </c>
      <c r="P331" s="21" t="s">
        <v>3072</v>
      </c>
      <c r="Q331" s="19" t="s">
        <v>57</v>
      </c>
      <c r="R331" s="21" t="s">
        <v>34</v>
      </c>
      <c r="S331" s="19" t="s">
        <v>69</v>
      </c>
      <c r="T331" s="21"/>
      <c r="U331" s="21">
        <v>28.8</v>
      </c>
      <c r="V331" s="21">
        <v>23.0</v>
      </c>
      <c r="W331" s="21">
        <f t="shared" si="13"/>
        <v>16.119999999999997</v>
      </c>
      <c r="X331" s="22">
        <v>47.0</v>
      </c>
    </row>
    <row r="332" spans="8:8" ht="15.0" customHeight="1">
      <c r="A332" s="1">
        <v>2.02101160208E11</v>
      </c>
      <c r="B332" s="2" t="s">
        <v>3007</v>
      </c>
      <c r="C332" s="2">
        <v>8.0</v>
      </c>
      <c r="D332" s="18" t="s">
        <v>2637</v>
      </c>
      <c r="E332" s="19" t="s">
        <v>2638</v>
      </c>
      <c r="F332" s="20">
        <v>2.02101160212E11</v>
      </c>
      <c r="G332" s="19" t="s">
        <v>26</v>
      </c>
      <c r="H332" s="21" t="s">
        <v>3073</v>
      </c>
      <c r="I332" s="21" t="s">
        <v>3074</v>
      </c>
      <c r="J332" s="21" t="s">
        <v>3075</v>
      </c>
      <c r="K332" s="21" t="s">
        <v>3076</v>
      </c>
      <c r="L332" s="21" t="s">
        <v>3077</v>
      </c>
      <c r="M332" s="21" t="s">
        <v>3078</v>
      </c>
      <c r="N332" s="21" t="s">
        <v>3079</v>
      </c>
      <c r="O332" s="21" t="s">
        <v>34</v>
      </c>
      <c r="P332" s="21" t="s">
        <v>3080</v>
      </c>
      <c r="Q332" s="19" t="s">
        <v>57</v>
      </c>
      <c r="R332" s="21" t="s">
        <v>3081</v>
      </c>
      <c r="S332" s="19" t="s">
        <v>38</v>
      </c>
      <c r="T332" s="21"/>
      <c r="U332" s="21">
        <v>4.0</v>
      </c>
      <c r="V332" s="21">
        <v>45.0</v>
      </c>
      <c r="W332" s="21">
        <f t="shared" si="13"/>
        <v>10.6</v>
      </c>
      <c r="X332" s="22">
        <v>48.0</v>
      </c>
    </row>
    <row r="333" spans="8:8" ht="15.0" customHeight="1">
      <c r="A333" s="1">
        <v>2.02101160209E11</v>
      </c>
      <c r="B333" s="2" t="s">
        <v>3007</v>
      </c>
      <c r="C333" s="2">
        <v>9.0</v>
      </c>
      <c r="D333" s="18" t="s">
        <v>2637</v>
      </c>
      <c r="E333" s="19" t="s">
        <v>2638</v>
      </c>
      <c r="F333" s="20" t="s">
        <v>2669</v>
      </c>
      <c r="G333" s="19" t="s">
        <v>26</v>
      </c>
      <c r="H333" s="21" t="s">
        <v>3082</v>
      </c>
      <c r="I333" s="21" t="s">
        <v>3083</v>
      </c>
      <c r="J333" s="21" t="s">
        <v>3084</v>
      </c>
      <c r="K333" s="21" t="s">
        <v>3085</v>
      </c>
      <c r="L333" s="21" t="s">
        <v>3086</v>
      </c>
      <c r="M333" s="21" t="s">
        <v>3087</v>
      </c>
      <c r="N333" s="21" t="s">
        <v>3088</v>
      </c>
      <c r="O333" s="21" t="s">
        <v>34</v>
      </c>
      <c r="P333" s="21" t="s">
        <v>3089</v>
      </c>
      <c r="Q333" s="19" t="s">
        <v>57</v>
      </c>
      <c r="R333" s="21" t="s">
        <v>3090</v>
      </c>
      <c r="S333" s="19" t="s">
        <v>69</v>
      </c>
      <c r="T333" s="21"/>
      <c r="U333" s="19" t="s">
        <v>144</v>
      </c>
      <c r="V333" s="19" t="s">
        <v>144</v>
      </c>
      <c r="W333" s="19">
        <v>0.0</v>
      </c>
      <c r="X333" s="22">
        <v>49.0</v>
      </c>
    </row>
    <row r="334" spans="8:8" ht="15.0" customHeight="1">
      <c r="A334" s="1">
        <v>2.0210116021E11</v>
      </c>
      <c r="B334" s="2" t="s">
        <v>3007</v>
      </c>
      <c r="C334" s="2">
        <v>10.0</v>
      </c>
      <c r="D334" s="18" t="s">
        <v>2637</v>
      </c>
      <c r="E334" s="19" t="s">
        <v>2638</v>
      </c>
      <c r="F334" s="20" t="s">
        <v>2700</v>
      </c>
      <c r="G334" s="19" t="s">
        <v>26</v>
      </c>
      <c r="H334" s="21" t="s">
        <v>3091</v>
      </c>
      <c r="I334" s="21" t="s">
        <v>3092</v>
      </c>
      <c r="J334" s="21" t="s">
        <v>3093</v>
      </c>
      <c r="K334" s="21" t="s">
        <v>3094</v>
      </c>
      <c r="L334" s="21" t="s">
        <v>3095</v>
      </c>
      <c r="M334" s="21" t="s">
        <v>3096</v>
      </c>
      <c r="N334" s="21" t="s">
        <v>3097</v>
      </c>
      <c r="O334" s="21" t="s">
        <v>34</v>
      </c>
      <c r="P334" s="21" t="s">
        <v>3098</v>
      </c>
      <c r="Q334" s="19" t="s">
        <v>57</v>
      </c>
      <c r="R334" s="21" t="s">
        <v>3099</v>
      </c>
      <c r="S334" s="19" t="s">
        <v>38</v>
      </c>
      <c r="T334" s="21"/>
      <c r="U334" s="19" t="s">
        <v>144</v>
      </c>
      <c r="V334" s="19" t="s">
        <v>144</v>
      </c>
      <c r="W334" s="19">
        <v>0.0</v>
      </c>
      <c r="X334" s="22">
        <v>50.0</v>
      </c>
    </row>
    <row r="335" spans="8:8" ht="15.0" customHeight="1">
      <c r="A335" s="1">
        <v>2.02101160211E11</v>
      </c>
      <c r="B335" s="2" t="s">
        <v>3007</v>
      </c>
      <c r="C335" s="2">
        <v>11.0</v>
      </c>
      <c r="D335" s="18" t="s">
        <v>2637</v>
      </c>
      <c r="E335" s="19" t="s">
        <v>2638</v>
      </c>
      <c r="F335" s="20">
        <v>2.02101160108E11</v>
      </c>
      <c r="G335" s="19" t="s">
        <v>26</v>
      </c>
      <c r="H335" s="21" t="s">
        <v>3100</v>
      </c>
      <c r="I335" s="21" t="s">
        <v>3101</v>
      </c>
      <c r="J335" s="21" t="s">
        <v>3102</v>
      </c>
      <c r="K335" s="21" t="s">
        <v>3103</v>
      </c>
      <c r="L335" s="21" t="s">
        <v>3104</v>
      </c>
      <c r="M335" s="21" t="s">
        <v>3105</v>
      </c>
      <c r="N335" s="21" t="s">
        <v>3106</v>
      </c>
      <c r="O335" s="21" t="s">
        <v>34</v>
      </c>
      <c r="P335" s="21" t="s">
        <v>3107</v>
      </c>
      <c r="Q335" s="19" t="s">
        <v>57</v>
      </c>
      <c r="R335" s="21" t="s">
        <v>3108</v>
      </c>
      <c r="S335" s="19" t="s">
        <v>38</v>
      </c>
      <c r="T335" s="21"/>
      <c r="U335" s="19" t="s">
        <v>144</v>
      </c>
      <c r="V335" s="19" t="s">
        <v>144</v>
      </c>
      <c r="W335" s="19">
        <v>0.0</v>
      </c>
      <c r="X335" s="22">
        <v>51.0</v>
      </c>
    </row>
    <row r="336" spans="8:8" ht="15.0" customHeight="1">
      <c r="A336" s="1">
        <v>2.02101160212E11</v>
      </c>
      <c r="B336" s="2" t="s">
        <v>3007</v>
      </c>
      <c r="C336" s="2">
        <v>12.0</v>
      </c>
      <c r="D336" s="18" t="s">
        <v>2637</v>
      </c>
      <c r="E336" s="19" t="s">
        <v>2638</v>
      </c>
      <c r="F336" s="20" t="s">
        <v>2720</v>
      </c>
      <c r="G336" s="19" t="s">
        <v>26</v>
      </c>
      <c r="H336" s="21" t="s">
        <v>3109</v>
      </c>
      <c r="I336" s="21" t="s">
        <v>3110</v>
      </c>
      <c r="J336" s="21" t="s">
        <v>3111</v>
      </c>
      <c r="K336" s="21" t="s">
        <v>3112</v>
      </c>
      <c r="L336" s="21" t="s">
        <v>3113</v>
      </c>
      <c r="M336" s="21" t="s">
        <v>3114</v>
      </c>
      <c r="N336" s="21" t="s">
        <v>3115</v>
      </c>
      <c r="O336" s="21" t="s">
        <v>34</v>
      </c>
      <c r="P336" s="21" t="s">
        <v>3116</v>
      </c>
      <c r="Q336" s="19" t="s">
        <v>57</v>
      </c>
      <c r="R336" s="21" t="s">
        <v>3117</v>
      </c>
      <c r="S336" s="19" t="s">
        <v>69</v>
      </c>
      <c r="T336" s="21"/>
      <c r="U336" s="19" t="s">
        <v>144</v>
      </c>
      <c r="V336" s="19" t="s">
        <v>144</v>
      </c>
      <c r="W336" s="19">
        <v>0.0</v>
      </c>
      <c r="X336" s="22">
        <v>52.0</v>
      </c>
    </row>
    <row r="337" spans="8:8" ht="15.0" customHeight="1">
      <c r="A337" s="1">
        <v>2.02101160213E11</v>
      </c>
      <c r="B337" s="2" t="s">
        <v>3007</v>
      </c>
      <c r="C337" s="2">
        <v>13.0</v>
      </c>
      <c r="D337" s="18" t="s">
        <v>2637</v>
      </c>
      <c r="E337" s="19" t="s">
        <v>2638</v>
      </c>
      <c r="F337" s="20" t="s">
        <v>2738</v>
      </c>
      <c r="G337" s="19" t="s">
        <v>26</v>
      </c>
      <c r="H337" s="21" t="s">
        <v>3118</v>
      </c>
      <c r="I337" s="21" t="s">
        <v>3119</v>
      </c>
      <c r="J337" s="21" t="s">
        <v>3120</v>
      </c>
      <c r="K337" s="21" t="s">
        <v>3121</v>
      </c>
      <c r="L337" s="21" t="s">
        <v>3122</v>
      </c>
      <c r="M337" s="21" t="s">
        <v>3123</v>
      </c>
      <c r="N337" s="21" t="s">
        <v>3124</v>
      </c>
      <c r="O337" s="21" t="s">
        <v>3125</v>
      </c>
      <c r="P337" s="21" t="s">
        <v>3126</v>
      </c>
      <c r="Q337" s="19" t="s">
        <v>57</v>
      </c>
      <c r="R337" s="21" t="s">
        <v>3127</v>
      </c>
      <c r="S337" s="19" t="s">
        <v>69</v>
      </c>
      <c r="T337" s="21"/>
      <c r="U337" s="19" t="s">
        <v>144</v>
      </c>
      <c r="V337" s="19" t="s">
        <v>144</v>
      </c>
      <c r="W337" s="19">
        <v>0.0</v>
      </c>
      <c r="X337" s="22">
        <v>53.0</v>
      </c>
    </row>
    <row r="338" spans="8:8" ht="15.0" customHeight="1">
      <c r="A338" s="1">
        <v>2.02101160214E11</v>
      </c>
      <c r="B338" s="2" t="s">
        <v>3007</v>
      </c>
      <c r="C338" s="2">
        <v>14.0</v>
      </c>
      <c r="D338" s="18" t="s">
        <v>2637</v>
      </c>
      <c r="E338" s="19" t="s">
        <v>2638</v>
      </c>
      <c r="F338" s="20">
        <v>2.02101160114E11</v>
      </c>
      <c r="G338" s="19" t="s">
        <v>59</v>
      </c>
      <c r="H338" s="21" t="s">
        <v>3128</v>
      </c>
      <c r="I338" s="21" t="s">
        <v>3129</v>
      </c>
      <c r="J338" s="21" t="s">
        <v>3130</v>
      </c>
      <c r="K338" s="21" t="s">
        <v>3131</v>
      </c>
      <c r="L338" s="21" t="s">
        <v>3132</v>
      </c>
      <c r="M338" s="21" t="s">
        <v>3133</v>
      </c>
      <c r="N338" s="21" t="s">
        <v>3134</v>
      </c>
      <c r="O338" s="21" t="s">
        <v>34</v>
      </c>
      <c r="P338" s="21" t="s">
        <v>3135</v>
      </c>
      <c r="Q338" s="19" t="s">
        <v>57</v>
      </c>
      <c r="R338" s="21" t="s">
        <v>3136</v>
      </c>
      <c r="S338" s="19" t="s">
        <v>38</v>
      </c>
      <c r="T338" s="21"/>
      <c r="U338" s="19" t="s">
        <v>144</v>
      </c>
      <c r="V338" s="19" t="s">
        <v>144</v>
      </c>
      <c r="W338" s="19">
        <v>0.0</v>
      </c>
      <c r="X338" s="22">
        <v>54.0</v>
      </c>
    </row>
    <row r="339" spans="8:8" ht="15.0" customHeight="1">
      <c r="A339" s="1">
        <v>2.02101160215E11</v>
      </c>
      <c r="B339" s="2" t="s">
        <v>3007</v>
      </c>
      <c r="C339" s="2">
        <v>15.0</v>
      </c>
      <c r="D339" s="18" t="s">
        <v>2637</v>
      </c>
      <c r="E339" s="19" t="s">
        <v>2638</v>
      </c>
      <c r="F339" s="20">
        <v>2.02101160117E11</v>
      </c>
      <c r="G339" s="19" t="s">
        <v>26</v>
      </c>
      <c r="H339" s="21" t="s">
        <v>3137</v>
      </c>
      <c r="I339" s="21" t="s">
        <v>3138</v>
      </c>
      <c r="J339" s="21" t="s">
        <v>3139</v>
      </c>
      <c r="K339" s="21" t="s">
        <v>3140</v>
      </c>
      <c r="L339" s="21" t="s">
        <v>3141</v>
      </c>
      <c r="M339" s="21" t="s">
        <v>3142</v>
      </c>
      <c r="N339" s="21" t="s">
        <v>3143</v>
      </c>
      <c r="O339" s="21" t="s">
        <v>34</v>
      </c>
      <c r="P339" s="21" t="s">
        <v>3144</v>
      </c>
      <c r="Q339" s="19" t="s">
        <v>57</v>
      </c>
      <c r="R339" s="21" t="s">
        <v>3145</v>
      </c>
      <c r="S339" s="19" t="s">
        <v>69</v>
      </c>
      <c r="T339" s="21"/>
      <c r="U339" s="19" t="s">
        <v>144</v>
      </c>
      <c r="V339" s="19" t="s">
        <v>144</v>
      </c>
      <c r="W339" s="19">
        <v>0.0</v>
      </c>
      <c r="X339" s="22">
        <v>55.0</v>
      </c>
    </row>
    <row r="340" spans="8:8" ht="15.0" customHeight="1">
      <c r="A340" s="1">
        <v>2.02101160216E11</v>
      </c>
      <c r="B340" s="2" t="s">
        <v>3007</v>
      </c>
      <c r="C340" s="2">
        <v>16.0</v>
      </c>
      <c r="D340" s="18" t="s">
        <v>2637</v>
      </c>
      <c r="E340" s="19" t="s">
        <v>2638</v>
      </c>
      <c r="F340" s="20">
        <v>2.02101160121E11</v>
      </c>
      <c r="G340" s="19" t="s">
        <v>26</v>
      </c>
      <c r="H340" s="21" t="s">
        <v>718</v>
      </c>
      <c r="I340" s="21" t="s">
        <v>3146</v>
      </c>
      <c r="J340" s="21" t="s">
        <v>3147</v>
      </c>
      <c r="K340" s="21" t="s">
        <v>3148</v>
      </c>
      <c r="L340" s="21" t="s">
        <v>3149</v>
      </c>
      <c r="M340" s="21" t="s">
        <v>3150</v>
      </c>
      <c r="N340" s="21" t="s">
        <v>3151</v>
      </c>
      <c r="O340" s="21" t="s">
        <v>34</v>
      </c>
      <c r="P340" s="21" t="s">
        <v>3152</v>
      </c>
      <c r="Q340" s="19" t="s">
        <v>57</v>
      </c>
      <c r="R340" s="21" t="s">
        <v>34</v>
      </c>
      <c r="S340" s="19" t="s">
        <v>69</v>
      </c>
      <c r="T340" s="21"/>
      <c r="U340" s="19" t="s">
        <v>144</v>
      </c>
      <c r="V340" s="19" t="s">
        <v>144</v>
      </c>
      <c r="W340" s="19">
        <v>0.0</v>
      </c>
      <c r="X340" s="22">
        <v>56.0</v>
      </c>
    </row>
    <row r="341" spans="8:8" ht="15.0" customHeight="1">
      <c r="A341" s="1">
        <v>2.02101160217E11</v>
      </c>
      <c r="B341" s="2" t="s">
        <v>3007</v>
      </c>
      <c r="C341" s="2">
        <v>17.0</v>
      </c>
      <c r="D341" s="18" t="s">
        <v>2637</v>
      </c>
      <c r="E341" s="19" t="s">
        <v>2638</v>
      </c>
      <c r="F341" s="20">
        <v>2.02101160123E11</v>
      </c>
      <c r="G341" s="19" t="s">
        <v>26</v>
      </c>
      <c r="H341" s="21" t="s">
        <v>3153</v>
      </c>
      <c r="I341" s="21" t="s">
        <v>3154</v>
      </c>
      <c r="J341" s="21" t="s">
        <v>3155</v>
      </c>
      <c r="K341" s="21" t="s">
        <v>3156</v>
      </c>
      <c r="L341" s="21" t="s">
        <v>3157</v>
      </c>
      <c r="M341" s="21" t="s">
        <v>3158</v>
      </c>
      <c r="N341" s="21" t="s">
        <v>3159</v>
      </c>
      <c r="O341" s="21" t="s">
        <v>34</v>
      </c>
      <c r="P341" s="21" t="s">
        <v>3160</v>
      </c>
      <c r="Q341" s="19" t="s">
        <v>57</v>
      </c>
      <c r="R341" s="21" t="s">
        <v>34</v>
      </c>
      <c r="S341" s="19" t="s">
        <v>69</v>
      </c>
      <c r="T341" s="21"/>
      <c r="U341" s="19" t="s">
        <v>144</v>
      </c>
      <c r="V341" s="19" t="s">
        <v>144</v>
      </c>
      <c r="W341" s="19">
        <v>0.0</v>
      </c>
      <c r="X341" s="22">
        <v>57.0</v>
      </c>
    </row>
    <row r="342" spans="8:8" ht="15.0" customHeight="1">
      <c r="A342" s="1">
        <v>2.02101160218E11</v>
      </c>
      <c r="B342" s="2" t="s">
        <v>3007</v>
      </c>
      <c r="C342" s="2">
        <v>18.0</v>
      </c>
      <c r="D342" s="18" t="s">
        <v>2637</v>
      </c>
      <c r="E342" s="19" t="s">
        <v>2638</v>
      </c>
      <c r="F342" s="20">
        <v>2.02101160124E11</v>
      </c>
      <c r="G342" s="19" t="s">
        <v>26</v>
      </c>
      <c r="H342" s="21" t="s">
        <v>3161</v>
      </c>
      <c r="I342" s="21" t="s">
        <v>3162</v>
      </c>
      <c r="J342" s="21" t="s">
        <v>3163</v>
      </c>
      <c r="K342" s="21" t="s">
        <v>3164</v>
      </c>
      <c r="L342" s="21" t="s">
        <v>3165</v>
      </c>
      <c r="M342" s="21" t="s">
        <v>3166</v>
      </c>
      <c r="N342" s="21" t="s">
        <v>3167</v>
      </c>
      <c r="O342" s="21" t="s">
        <v>34</v>
      </c>
      <c r="P342" s="21" t="s">
        <v>3168</v>
      </c>
      <c r="Q342" s="19" t="s">
        <v>57</v>
      </c>
      <c r="R342" s="21" t="s">
        <v>3169</v>
      </c>
      <c r="S342" s="19" t="s">
        <v>38</v>
      </c>
      <c r="T342" s="21"/>
      <c r="U342" s="19" t="s">
        <v>144</v>
      </c>
      <c r="V342" s="19" t="s">
        <v>144</v>
      </c>
      <c r="W342" s="19">
        <v>0.0</v>
      </c>
      <c r="X342" s="22">
        <v>58.0</v>
      </c>
    </row>
    <row r="343" spans="8:8" ht="15.0" customHeight="1">
      <c r="A343" s="1">
        <v>2.02101160219E11</v>
      </c>
      <c r="B343" s="2" t="s">
        <v>3007</v>
      </c>
      <c r="C343" s="2">
        <v>19.0</v>
      </c>
      <c r="D343" s="18" t="s">
        <v>2637</v>
      </c>
      <c r="E343" s="19" t="s">
        <v>2638</v>
      </c>
      <c r="F343" s="20">
        <v>2.02101160126E11</v>
      </c>
      <c r="G343" s="19" t="s">
        <v>26</v>
      </c>
      <c r="H343" s="21" t="s">
        <v>3170</v>
      </c>
      <c r="I343" s="21" t="s">
        <v>3171</v>
      </c>
      <c r="J343" s="21" t="s">
        <v>3172</v>
      </c>
      <c r="K343" s="21" t="s">
        <v>3173</v>
      </c>
      <c r="L343" s="21" t="s">
        <v>3174</v>
      </c>
      <c r="M343" s="21" t="s">
        <v>3175</v>
      </c>
      <c r="N343" s="21" t="s">
        <v>3176</v>
      </c>
      <c r="O343" s="21" t="s">
        <v>3177</v>
      </c>
      <c r="P343" s="21" t="s">
        <v>3178</v>
      </c>
      <c r="Q343" s="19" t="s">
        <v>57</v>
      </c>
      <c r="R343" s="21" t="s">
        <v>3179</v>
      </c>
      <c r="S343" s="19" t="s">
        <v>38</v>
      </c>
      <c r="T343" s="21"/>
      <c r="U343" s="21" t="s">
        <v>144</v>
      </c>
      <c r="V343" s="21" t="s">
        <v>144</v>
      </c>
      <c r="W343" s="19">
        <v>0.0</v>
      </c>
      <c r="X343" s="22">
        <v>59.0</v>
      </c>
    </row>
    <row r="344" spans="8:8" ht="15.0" customHeight="1">
      <c r="A344" s="1">
        <v>2.0210116022E11</v>
      </c>
      <c r="B344" s="2" t="s">
        <v>3007</v>
      </c>
      <c r="C344" s="2">
        <v>20.0</v>
      </c>
      <c r="D344" s="18" t="s">
        <v>2637</v>
      </c>
      <c r="E344" s="19" t="s">
        <v>2638</v>
      </c>
      <c r="F344" s="20">
        <v>2.02101160129E11</v>
      </c>
      <c r="G344" s="19" t="s">
        <v>26</v>
      </c>
      <c r="H344" s="21" t="s">
        <v>3180</v>
      </c>
      <c r="I344" s="21" t="s">
        <v>3181</v>
      </c>
      <c r="J344" s="21" t="s">
        <v>3182</v>
      </c>
      <c r="K344" s="21" t="s">
        <v>3183</v>
      </c>
      <c r="L344" s="21" t="s">
        <v>3184</v>
      </c>
      <c r="M344" s="21" t="s">
        <v>3185</v>
      </c>
      <c r="N344" s="21" t="s">
        <v>3186</v>
      </c>
      <c r="O344" s="21" t="s">
        <v>34</v>
      </c>
      <c r="P344" s="21" t="s">
        <v>3187</v>
      </c>
      <c r="Q344" s="19" t="s">
        <v>57</v>
      </c>
      <c r="R344" s="21" t="s">
        <v>3188</v>
      </c>
      <c r="S344" s="19" t="s">
        <v>38</v>
      </c>
      <c r="T344" s="21"/>
      <c r="U344" s="19" t="s">
        <v>144</v>
      </c>
      <c r="V344" s="19" t="s">
        <v>144</v>
      </c>
      <c r="W344" s="19">
        <v>0.0</v>
      </c>
      <c r="X344" s="22">
        <v>60.0</v>
      </c>
    </row>
    <row r="345" spans="8:8" ht="15.0" customHeight="1">
      <c r="A345" s="1">
        <v>2.02101160221E11</v>
      </c>
      <c r="B345" s="2" t="s">
        <v>3007</v>
      </c>
      <c r="C345" s="2">
        <v>21.0</v>
      </c>
      <c r="D345" s="18" t="s">
        <v>2637</v>
      </c>
      <c r="E345" s="19" t="s">
        <v>2638</v>
      </c>
      <c r="F345" s="20">
        <v>2.02101160132E11</v>
      </c>
      <c r="G345" s="19" t="s">
        <v>59</v>
      </c>
      <c r="H345" s="21" t="s">
        <v>3189</v>
      </c>
      <c r="I345" s="21" t="s">
        <v>3190</v>
      </c>
      <c r="J345" s="21" t="s">
        <v>3191</v>
      </c>
      <c r="K345" s="21" t="s">
        <v>3192</v>
      </c>
      <c r="L345" s="21" t="s">
        <v>3193</v>
      </c>
      <c r="M345" s="21" t="s">
        <v>3194</v>
      </c>
      <c r="N345" s="21" t="s">
        <v>3195</v>
      </c>
      <c r="O345" s="21" t="s">
        <v>34</v>
      </c>
      <c r="P345" s="21" t="s">
        <v>3196</v>
      </c>
      <c r="Q345" s="19" t="s">
        <v>57</v>
      </c>
      <c r="R345" s="21" t="s">
        <v>3197</v>
      </c>
      <c r="S345" s="19" t="s">
        <v>69</v>
      </c>
      <c r="T345" s="21"/>
      <c r="U345" s="19" t="s">
        <v>144</v>
      </c>
      <c r="V345" s="19" t="s">
        <v>144</v>
      </c>
      <c r="W345" s="19">
        <v>0.0</v>
      </c>
      <c r="X345" s="22">
        <v>61.0</v>
      </c>
    </row>
    <row r="346" spans="8:8" ht="15.0" customHeight="1">
      <c r="A346" s="1">
        <v>2.02101160222E11</v>
      </c>
      <c r="B346" s="2" t="s">
        <v>3007</v>
      </c>
      <c r="C346" s="2">
        <v>22.0</v>
      </c>
      <c r="D346" s="18" t="s">
        <v>2637</v>
      </c>
      <c r="E346" s="19" t="s">
        <v>2638</v>
      </c>
      <c r="F346" s="20">
        <v>2.02101160133E11</v>
      </c>
      <c r="G346" s="19" t="s">
        <v>26</v>
      </c>
      <c r="H346" s="21" t="s">
        <v>3198</v>
      </c>
      <c r="I346" s="21" t="s">
        <v>3199</v>
      </c>
      <c r="J346" s="21" t="s">
        <v>3200</v>
      </c>
      <c r="K346" s="21" t="s">
        <v>3201</v>
      </c>
      <c r="L346" s="21" t="s">
        <v>3202</v>
      </c>
      <c r="M346" s="21" t="s">
        <v>3203</v>
      </c>
      <c r="N346" s="21" t="s">
        <v>3204</v>
      </c>
      <c r="O346" s="21" t="s">
        <v>3205</v>
      </c>
      <c r="P346" s="21" t="s">
        <v>3206</v>
      </c>
      <c r="Q346" s="19" t="s">
        <v>57</v>
      </c>
      <c r="R346" s="21" t="s">
        <v>3207</v>
      </c>
      <c r="S346" s="19" t="s">
        <v>38</v>
      </c>
      <c r="T346" s="21"/>
      <c r="U346" s="19" t="s">
        <v>144</v>
      </c>
      <c r="V346" s="19" t="s">
        <v>144</v>
      </c>
      <c r="W346" s="19">
        <v>0.0</v>
      </c>
      <c r="X346" s="22">
        <v>62.0</v>
      </c>
    </row>
    <row r="347" spans="8:8" ht="15.0" customHeight="1">
      <c r="A347" s="1">
        <v>2.02101160223E11</v>
      </c>
      <c r="B347" s="2" t="s">
        <v>3007</v>
      </c>
      <c r="C347" s="2">
        <v>23.0</v>
      </c>
      <c r="D347" s="18" t="s">
        <v>2637</v>
      </c>
      <c r="E347" s="19" t="s">
        <v>2638</v>
      </c>
      <c r="F347" s="20">
        <v>2.02101160134E11</v>
      </c>
      <c r="G347" s="19" t="s">
        <v>26</v>
      </c>
      <c r="H347" s="21" t="s">
        <v>3208</v>
      </c>
      <c r="I347" s="21" t="s">
        <v>3209</v>
      </c>
      <c r="J347" s="21" t="s">
        <v>3210</v>
      </c>
      <c r="K347" s="21" t="s">
        <v>3211</v>
      </c>
      <c r="L347" s="21" t="s">
        <v>3212</v>
      </c>
      <c r="M347" s="21" t="s">
        <v>3213</v>
      </c>
      <c r="N347" s="21" t="s">
        <v>3214</v>
      </c>
      <c r="O347" s="21" t="s">
        <v>3215</v>
      </c>
      <c r="P347" s="21" t="s">
        <v>3216</v>
      </c>
      <c r="Q347" s="19" t="s">
        <v>57</v>
      </c>
      <c r="R347" s="21" t="s">
        <v>3217</v>
      </c>
      <c r="S347" s="19" t="s">
        <v>38</v>
      </c>
      <c r="T347" s="21"/>
      <c r="U347" s="21">
        <v>32.3</v>
      </c>
      <c r="V347" s="21">
        <v>39.0</v>
      </c>
      <c r="W347" s="21">
        <v>0.0</v>
      </c>
      <c r="X347" s="22">
        <v>63.0</v>
      </c>
    </row>
    <row r="348" spans="8:8" ht="15.0" customHeight="1">
      <c r="A348" s="1">
        <v>2.02101160224E11</v>
      </c>
      <c r="B348" s="2" t="s">
        <v>3007</v>
      </c>
      <c r="C348" s="2">
        <v>24.0</v>
      </c>
      <c r="D348" s="18" t="s">
        <v>2637</v>
      </c>
      <c r="E348" s="19" t="s">
        <v>2638</v>
      </c>
      <c r="F348" s="20">
        <v>2.02101160137E11</v>
      </c>
      <c r="G348" s="19" t="s">
        <v>26</v>
      </c>
      <c r="H348" s="21" t="s">
        <v>3218</v>
      </c>
      <c r="I348" s="21" t="s">
        <v>3219</v>
      </c>
      <c r="J348" s="21" t="s">
        <v>3220</v>
      </c>
      <c r="K348" s="21" t="s">
        <v>3221</v>
      </c>
      <c r="L348" s="21" t="s">
        <v>3222</v>
      </c>
      <c r="M348" s="21" t="s">
        <v>3223</v>
      </c>
      <c r="N348" s="21" t="s">
        <v>3224</v>
      </c>
      <c r="O348" s="21" t="s">
        <v>34</v>
      </c>
      <c r="P348" s="21" t="s">
        <v>3225</v>
      </c>
      <c r="Q348" s="19" t="s">
        <v>57</v>
      </c>
      <c r="R348" s="21" t="s">
        <v>3226</v>
      </c>
      <c r="S348" s="19" t="s">
        <v>38</v>
      </c>
      <c r="T348" s="21"/>
      <c r="U348" s="19" t="s">
        <v>144</v>
      </c>
      <c r="V348" s="19" t="s">
        <v>144</v>
      </c>
      <c r="W348" s="19">
        <v>0.0</v>
      </c>
      <c r="X348" s="22">
        <v>64.0</v>
      </c>
    </row>
    <row r="349" spans="8:8" ht="15.0" customHeight="1">
      <c r="A349" s="1">
        <v>2.02101160225E11</v>
      </c>
      <c r="B349" s="2" t="s">
        <v>3007</v>
      </c>
      <c r="C349" s="2">
        <v>25.0</v>
      </c>
      <c r="D349" s="18" t="s">
        <v>2637</v>
      </c>
      <c r="E349" s="19" t="s">
        <v>2638</v>
      </c>
      <c r="F349" s="20">
        <v>2.02101160139E11</v>
      </c>
      <c r="G349" s="19" t="s">
        <v>59</v>
      </c>
      <c r="H349" s="21" t="s">
        <v>3227</v>
      </c>
      <c r="I349" s="21" t="s">
        <v>3228</v>
      </c>
      <c r="J349" s="21" t="s">
        <v>3229</v>
      </c>
      <c r="K349" s="21" t="s">
        <v>3230</v>
      </c>
      <c r="L349" s="21" t="s">
        <v>3231</v>
      </c>
      <c r="M349" s="21" t="s">
        <v>3232</v>
      </c>
      <c r="N349" s="21" t="s">
        <v>3233</v>
      </c>
      <c r="O349" s="21" t="s">
        <v>34</v>
      </c>
      <c r="P349" s="21" t="s">
        <v>3234</v>
      </c>
      <c r="Q349" s="19" t="s">
        <v>57</v>
      </c>
      <c r="R349" s="21" t="s">
        <v>34</v>
      </c>
      <c r="S349" s="19" t="s">
        <v>69</v>
      </c>
      <c r="T349" s="21"/>
      <c r="U349" s="19" t="s">
        <v>144</v>
      </c>
      <c r="V349" s="19" t="s">
        <v>144</v>
      </c>
      <c r="W349" s="19">
        <v>0.0</v>
      </c>
      <c r="X349" s="22">
        <v>65.0</v>
      </c>
    </row>
    <row r="350" spans="8:8" ht="15.0" customHeight="1">
      <c r="A350" s="1">
        <v>2.02101160226E11</v>
      </c>
      <c r="B350" s="2" t="s">
        <v>3007</v>
      </c>
      <c r="C350" s="2">
        <v>26.0</v>
      </c>
      <c r="D350" s="18" t="s">
        <v>2637</v>
      </c>
      <c r="E350" s="19" t="s">
        <v>2638</v>
      </c>
      <c r="F350" s="20">
        <v>2.02101160201E11</v>
      </c>
      <c r="G350" s="19" t="s">
        <v>26</v>
      </c>
      <c r="H350" s="21" t="s">
        <v>3235</v>
      </c>
      <c r="I350" s="21" t="s">
        <v>3236</v>
      </c>
      <c r="J350" s="21" t="s">
        <v>3237</v>
      </c>
      <c r="K350" s="21" t="s">
        <v>3238</v>
      </c>
      <c r="L350" s="21" t="s">
        <v>3239</v>
      </c>
      <c r="M350" s="21" t="s">
        <v>3240</v>
      </c>
      <c r="N350" s="21" t="s">
        <v>3241</v>
      </c>
      <c r="O350" s="21" t="s">
        <v>3242</v>
      </c>
      <c r="P350" s="21" t="s">
        <v>3243</v>
      </c>
      <c r="Q350" s="19" t="s">
        <v>57</v>
      </c>
      <c r="R350" s="21" t="s">
        <v>3244</v>
      </c>
      <c r="S350" s="19" t="s">
        <v>69</v>
      </c>
      <c r="T350" s="21"/>
      <c r="U350" s="19" t="s">
        <v>144</v>
      </c>
      <c r="V350" s="19" t="s">
        <v>144</v>
      </c>
      <c r="W350" s="19">
        <v>0.0</v>
      </c>
      <c r="X350" s="22">
        <v>66.0</v>
      </c>
    </row>
    <row r="351" spans="8:8" ht="15.0" customHeight="1">
      <c r="A351" s="1">
        <v>2.02101160227E11</v>
      </c>
      <c r="B351" s="2" t="s">
        <v>3007</v>
      </c>
      <c r="C351" s="2">
        <v>27.0</v>
      </c>
      <c r="D351" s="18" t="s">
        <v>2637</v>
      </c>
      <c r="E351" s="19" t="s">
        <v>2638</v>
      </c>
      <c r="F351" s="20">
        <v>2.02101160203E11</v>
      </c>
      <c r="G351" s="19" t="s">
        <v>59</v>
      </c>
      <c r="H351" s="21" t="s">
        <v>3245</v>
      </c>
      <c r="I351" s="21" t="s">
        <v>3246</v>
      </c>
      <c r="J351" s="21" t="s">
        <v>3247</v>
      </c>
      <c r="K351" s="21" t="s">
        <v>3248</v>
      </c>
      <c r="L351" s="21" t="s">
        <v>3249</v>
      </c>
      <c r="M351" s="21" t="s">
        <v>3250</v>
      </c>
      <c r="N351" s="21" t="s">
        <v>3251</v>
      </c>
      <c r="O351" s="21" t="s">
        <v>34</v>
      </c>
      <c r="P351" s="21" t="s">
        <v>3252</v>
      </c>
      <c r="Q351" s="19" t="s">
        <v>57</v>
      </c>
      <c r="R351" s="21" t="s">
        <v>34</v>
      </c>
      <c r="S351" s="19" t="s">
        <v>38</v>
      </c>
      <c r="T351" s="21"/>
      <c r="U351" s="19" t="s">
        <v>144</v>
      </c>
      <c r="V351" s="19" t="s">
        <v>144</v>
      </c>
      <c r="W351" s="19">
        <v>0.0</v>
      </c>
      <c r="X351" s="22">
        <v>67.0</v>
      </c>
      <c r="Y351" s="7"/>
    </row>
    <row r="352" spans="8:8" ht="15.0" customHeight="1">
      <c r="A352" s="1">
        <v>2.02101160228E11</v>
      </c>
      <c r="B352" s="2" t="s">
        <v>3007</v>
      </c>
      <c r="C352" s="2">
        <v>28.0</v>
      </c>
      <c r="D352" s="18" t="s">
        <v>2637</v>
      </c>
      <c r="E352" s="19" t="s">
        <v>2638</v>
      </c>
      <c r="F352" s="20">
        <v>2.02101160204E11</v>
      </c>
      <c r="G352" s="19" t="s">
        <v>26</v>
      </c>
      <c r="H352" s="21" t="s">
        <v>3253</v>
      </c>
      <c r="I352" s="21" t="s">
        <v>3254</v>
      </c>
      <c r="J352" s="21" t="s">
        <v>3255</v>
      </c>
      <c r="K352" s="21" t="s">
        <v>3256</v>
      </c>
      <c r="L352" s="21" t="s">
        <v>3257</v>
      </c>
      <c r="M352" s="21" t="s">
        <v>3258</v>
      </c>
      <c r="N352" s="21" t="s">
        <v>3259</v>
      </c>
      <c r="O352" s="21" t="s">
        <v>34</v>
      </c>
      <c r="P352" s="21" t="s">
        <v>3260</v>
      </c>
      <c r="Q352" s="19" t="s">
        <v>57</v>
      </c>
      <c r="R352" s="21" t="s">
        <v>34</v>
      </c>
      <c r="S352" s="19" t="s">
        <v>69</v>
      </c>
      <c r="T352" s="21"/>
      <c r="U352" s="19" t="s">
        <v>144</v>
      </c>
      <c r="V352" s="19" t="s">
        <v>144</v>
      </c>
      <c r="W352" s="19">
        <v>0.0</v>
      </c>
      <c r="X352" s="22">
        <v>68.0</v>
      </c>
    </row>
    <row r="353" spans="8:8" ht="15.0" customHeight="1">
      <c r="A353" s="1">
        <v>2.02101160229E11</v>
      </c>
      <c r="B353" s="2" t="s">
        <v>3007</v>
      </c>
      <c r="C353" s="2">
        <v>29.0</v>
      </c>
      <c r="D353" s="18" t="s">
        <v>2637</v>
      </c>
      <c r="E353" s="19" t="s">
        <v>2638</v>
      </c>
      <c r="F353" s="20">
        <v>2.02101160208E11</v>
      </c>
      <c r="G353" s="19" t="s">
        <v>59</v>
      </c>
      <c r="H353" s="21" t="s">
        <v>3261</v>
      </c>
      <c r="I353" s="21" t="s">
        <v>3262</v>
      </c>
      <c r="J353" s="21" t="s">
        <v>3263</v>
      </c>
      <c r="K353" s="21" t="s">
        <v>3264</v>
      </c>
      <c r="L353" s="21" t="s">
        <v>3265</v>
      </c>
      <c r="M353" s="21" t="s">
        <v>3266</v>
      </c>
      <c r="N353" s="21" t="s">
        <v>3267</v>
      </c>
      <c r="O353" s="21" t="s">
        <v>34</v>
      </c>
      <c r="P353" s="21" t="s">
        <v>3268</v>
      </c>
      <c r="Q353" s="19" t="s">
        <v>57</v>
      </c>
      <c r="R353" s="21" t="s">
        <v>3269</v>
      </c>
      <c r="S353" s="19" t="s">
        <v>69</v>
      </c>
      <c r="T353" s="21"/>
      <c r="U353" s="19" t="s">
        <v>144</v>
      </c>
      <c r="V353" s="19" t="s">
        <v>144</v>
      </c>
      <c r="W353" s="19">
        <v>0.0</v>
      </c>
      <c r="X353" s="22">
        <v>69.0</v>
      </c>
    </row>
    <row r="354" spans="8:8" ht="15.0" customHeight="1">
      <c r="A354" s="1">
        <v>2.0210116023E11</v>
      </c>
      <c r="B354" s="2" t="s">
        <v>3007</v>
      </c>
      <c r="C354" s="2">
        <v>30.0</v>
      </c>
      <c r="D354" s="18" t="s">
        <v>2637</v>
      </c>
      <c r="E354" s="19" t="s">
        <v>2638</v>
      </c>
      <c r="F354" s="20">
        <v>2.02101160209E11</v>
      </c>
      <c r="G354" s="19" t="s">
        <v>26</v>
      </c>
      <c r="H354" s="21" t="s">
        <v>3270</v>
      </c>
      <c r="I354" s="21" t="s">
        <v>3271</v>
      </c>
      <c r="J354" s="21" t="s">
        <v>3272</v>
      </c>
      <c r="K354" s="21" t="s">
        <v>3273</v>
      </c>
      <c r="L354" s="21" t="s">
        <v>3274</v>
      </c>
      <c r="M354" s="21" t="s">
        <v>3275</v>
      </c>
      <c r="N354" s="21" t="s">
        <v>3276</v>
      </c>
      <c r="O354" s="21" t="s">
        <v>34</v>
      </c>
      <c r="P354" s="21" t="s">
        <v>3277</v>
      </c>
      <c r="Q354" s="19" t="s">
        <v>57</v>
      </c>
      <c r="R354" s="21" t="s">
        <v>3278</v>
      </c>
      <c r="S354" s="19" t="s">
        <v>38</v>
      </c>
      <c r="T354" s="21"/>
      <c r="U354" s="19" t="s">
        <v>144</v>
      </c>
      <c r="V354" s="19" t="s">
        <v>144</v>
      </c>
      <c r="W354" s="19">
        <v>0.0</v>
      </c>
      <c r="X354" s="22">
        <v>70.0</v>
      </c>
    </row>
    <row r="355" spans="8:8" ht="15.0" customHeight="1">
      <c r="A355" s="1">
        <v>2.02101160231E11</v>
      </c>
      <c r="B355" s="2" t="s">
        <v>3007</v>
      </c>
      <c r="C355" s="2">
        <v>31.0</v>
      </c>
      <c r="D355" s="18" t="s">
        <v>2637</v>
      </c>
      <c r="E355" s="19" t="s">
        <v>2638</v>
      </c>
      <c r="F355" s="20">
        <v>2.02101160213E11</v>
      </c>
      <c r="G355" s="19" t="s">
        <v>26</v>
      </c>
      <c r="H355" s="21" t="s">
        <v>3279</v>
      </c>
      <c r="I355" s="21" t="s">
        <v>3280</v>
      </c>
      <c r="J355" s="21" t="s">
        <v>3281</v>
      </c>
      <c r="K355" s="21" t="s">
        <v>3282</v>
      </c>
      <c r="L355" s="21" t="s">
        <v>3283</v>
      </c>
      <c r="M355" s="21" t="s">
        <v>3284</v>
      </c>
      <c r="N355" s="21" t="s">
        <v>3285</v>
      </c>
      <c r="O355" s="21" t="s">
        <v>34</v>
      </c>
      <c r="P355" s="21" t="s">
        <v>3286</v>
      </c>
      <c r="Q355" s="19" t="s">
        <v>57</v>
      </c>
      <c r="R355" s="21" t="s">
        <v>3287</v>
      </c>
      <c r="S355" s="19" t="s">
        <v>69</v>
      </c>
      <c r="T355" s="21"/>
      <c r="U355" s="19" t="s">
        <v>144</v>
      </c>
      <c r="V355" s="19" t="s">
        <v>144</v>
      </c>
      <c r="W355" s="19">
        <v>0.0</v>
      </c>
      <c r="X355" s="22">
        <v>71.0</v>
      </c>
    </row>
    <row r="356" spans="8:8" ht="15.0" customHeight="1">
      <c r="A356" s="1">
        <v>2.02101160232E11</v>
      </c>
      <c r="B356" s="2" t="s">
        <v>3007</v>
      </c>
      <c r="C356" s="2">
        <v>32.0</v>
      </c>
      <c r="D356" s="18" t="s">
        <v>2637</v>
      </c>
      <c r="E356" s="19" t="s">
        <v>2638</v>
      </c>
      <c r="F356" s="20">
        <v>2.02101160219E11</v>
      </c>
      <c r="G356" s="19" t="s">
        <v>26</v>
      </c>
      <c r="H356" s="21" t="s">
        <v>3288</v>
      </c>
      <c r="I356" s="21" t="s">
        <v>3289</v>
      </c>
      <c r="J356" s="21" t="s">
        <v>3290</v>
      </c>
      <c r="K356" s="21" t="s">
        <v>3291</v>
      </c>
      <c r="L356" s="21" t="s">
        <v>3292</v>
      </c>
      <c r="M356" s="21" t="s">
        <v>3293</v>
      </c>
      <c r="N356" s="21" t="s">
        <v>3294</v>
      </c>
      <c r="O356" s="21" t="s">
        <v>34</v>
      </c>
      <c r="P356" s="21" t="s">
        <v>3295</v>
      </c>
      <c r="Q356" s="19" t="s">
        <v>57</v>
      </c>
      <c r="R356" s="21" t="s">
        <v>3296</v>
      </c>
      <c r="S356" s="19" t="s">
        <v>69</v>
      </c>
      <c r="T356" s="21"/>
      <c r="U356" s="19" t="s">
        <v>144</v>
      </c>
      <c r="V356" s="19" t="s">
        <v>144</v>
      </c>
      <c r="W356" s="19">
        <v>0.0</v>
      </c>
      <c r="X356" s="22">
        <v>72.0</v>
      </c>
    </row>
    <row r="357" spans="8:8" ht="15.0" customHeight="1">
      <c r="A357" s="1">
        <v>2.02101160233E11</v>
      </c>
      <c r="B357" s="2" t="s">
        <v>3007</v>
      </c>
      <c r="C357" s="2">
        <v>33.0</v>
      </c>
      <c r="D357" s="18" t="s">
        <v>2637</v>
      </c>
      <c r="E357" s="19" t="s">
        <v>2638</v>
      </c>
      <c r="F357" s="20">
        <v>2.0210116022E11</v>
      </c>
      <c r="G357" s="19" t="s">
        <v>59</v>
      </c>
      <c r="H357" s="21" t="s">
        <v>3297</v>
      </c>
      <c r="I357" s="21" t="s">
        <v>3298</v>
      </c>
      <c r="J357" s="21" t="s">
        <v>3299</v>
      </c>
      <c r="K357" s="21" t="s">
        <v>3300</v>
      </c>
      <c r="L357" s="21" t="s">
        <v>3301</v>
      </c>
      <c r="M357" s="21" t="s">
        <v>3302</v>
      </c>
      <c r="N357" s="21" t="s">
        <v>3303</v>
      </c>
      <c r="O357" s="21" t="s">
        <v>34</v>
      </c>
      <c r="P357" s="21" t="s">
        <v>3304</v>
      </c>
      <c r="Q357" s="19" t="s">
        <v>57</v>
      </c>
      <c r="R357" s="21" t="s">
        <v>3305</v>
      </c>
      <c r="S357" s="19" t="s">
        <v>69</v>
      </c>
      <c r="T357" s="21"/>
      <c r="U357" s="19" t="s">
        <v>144</v>
      </c>
      <c r="V357" s="19" t="s">
        <v>144</v>
      </c>
      <c r="W357" s="19">
        <v>0.0</v>
      </c>
      <c r="X357" s="22">
        <v>73.0</v>
      </c>
    </row>
    <row r="358" spans="8:8" ht="15.0" customHeight="1">
      <c r="A358" s="1">
        <v>2.02101160234E11</v>
      </c>
      <c r="B358" s="2" t="s">
        <v>3007</v>
      </c>
      <c r="C358" s="2">
        <v>34.0</v>
      </c>
      <c r="D358" s="18" t="s">
        <v>2637</v>
      </c>
      <c r="E358" s="19" t="s">
        <v>2638</v>
      </c>
      <c r="F358" s="20">
        <v>2.02101160221E11</v>
      </c>
      <c r="G358" s="19" t="s">
        <v>26</v>
      </c>
      <c r="H358" s="21" t="s">
        <v>3306</v>
      </c>
      <c r="I358" s="21" t="s">
        <v>3307</v>
      </c>
      <c r="J358" s="21" t="s">
        <v>3308</v>
      </c>
      <c r="K358" s="21" t="s">
        <v>3309</v>
      </c>
      <c r="L358" s="21" t="s">
        <v>3310</v>
      </c>
      <c r="M358" s="21" t="s">
        <v>3311</v>
      </c>
      <c r="N358" s="21" t="s">
        <v>3312</v>
      </c>
      <c r="O358" s="21" t="s">
        <v>34</v>
      </c>
      <c r="P358" s="21" t="s">
        <v>3313</v>
      </c>
      <c r="Q358" s="19" t="s">
        <v>57</v>
      </c>
      <c r="R358" s="21" t="s">
        <v>3314</v>
      </c>
      <c r="S358" s="19" t="s">
        <v>38</v>
      </c>
      <c r="T358" s="21"/>
      <c r="U358" s="19" t="s">
        <v>144</v>
      </c>
      <c r="V358" s="19" t="s">
        <v>144</v>
      </c>
      <c r="W358" s="19">
        <v>0.0</v>
      </c>
      <c r="X358" s="22">
        <v>74.0</v>
      </c>
    </row>
    <row r="359" spans="8:8" ht="15.0" customHeight="1">
      <c r="A359" s="1">
        <v>2.02101160235E11</v>
      </c>
      <c r="B359" s="2" t="s">
        <v>3007</v>
      </c>
      <c r="C359" s="2">
        <v>35.0</v>
      </c>
      <c r="D359" s="18" t="s">
        <v>2637</v>
      </c>
      <c r="E359" s="19" t="s">
        <v>2638</v>
      </c>
      <c r="F359" s="20">
        <v>2.02101160225E11</v>
      </c>
      <c r="G359" s="19" t="s">
        <v>59</v>
      </c>
      <c r="H359" s="21" t="s">
        <v>3315</v>
      </c>
      <c r="I359" s="21" t="s">
        <v>3316</v>
      </c>
      <c r="J359" s="21" t="s">
        <v>3317</v>
      </c>
      <c r="K359" s="21" t="s">
        <v>3318</v>
      </c>
      <c r="L359" s="21" t="s">
        <v>3319</v>
      </c>
      <c r="M359" s="21" t="s">
        <v>3320</v>
      </c>
      <c r="N359" s="21" t="s">
        <v>3321</v>
      </c>
      <c r="O359" s="21" t="s">
        <v>34</v>
      </c>
      <c r="P359" s="21" t="s">
        <v>3322</v>
      </c>
      <c r="Q359" s="19" t="s">
        <v>57</v>
      </c>
      <c r="R359" s="21" t="s">
        <v>3323</v>
      </c>
      <c r="S359" s="19" t="s">
        <v>69</v>
      </c>
      <c r="T359" s="21"/>
      <c r="U359" s="19" t="s">
        <v>144</v>
      </c>
      <c r="V359" s="19" t="s">
        <v>144</v>
      </c>
      <c r="W359" s="19">
        <v>0.0</v>
      </c>
      <c r="X359" s="22">
        <v>75.0</v>
      </c>
    </row>
    <row r="360" spans="8:8" ht="15.0" customHeight="1">
      <c r="A360" s="1">
        <v>2.02101160236E11</v>
      </c>
      <c r="B360" s="2" t="s">
        <v>3007</v>
      </c>
      <c r="C360" s="2">
        <v>36.0</v>
      </c>
      <c r="D360" s="18" t="s">
        <v>2637</v>
      </c>
      <c r="E360" s="19" t="s">
        <v>2638</v>
      </c>
      <c r="F360" s="20">
        <v>2.02101160226E11</v>
      </c>
      <c r="G360" s="19" t="s">
        <v>26</v>
      </c>
      <c r="H360" s="21" t="s">
        <v>1862</v>
      </c>
      <c r="I360" s="21" t="s">
        <v>3324</v>
      </c>
      <c r="J360" s="21" t="s">
        <v>3325</v>
      </c>
      <c r="K360" s="21" t="s">
        <v>3326</v>
      </c>
      <c r="L360" s="21" t="s">
        <v>3327</v>
      </c>
      <c r="M360" s="21" t="s">
        <v>3328</v>
      </c>
      <c r="N360" s="21" t="s">
        <v>3329</v>
      </c>
      <c r="O360" s="21" t="s">
        <v>34</v>
      </c>
      <c r="P360" s="21" t="s">
        <v>3330</v>
      </c>
      <c r="Q360" s="19" t="s">
        <v>57</v>
      </c>
      <c r="R360" s="21" t="s">
        <v>3331</v>
      </c>
      <c r="S360" s="19" t="s">
        <v>69</v>
      </c>
      <c r="T360" s="21"/>
      <c r="U360" s="19" t="s">
        <v>144</v>
      </c>
      <c r="V360" s="19" t="s">
        <v>144</v>
      </c>
      <c r="W360" s="19">
        <v>0.0</v>
      </c>
      <c r="X360" s="22">
        <v>76.0</v>
      </c>
    </row>
    <row r="361" spans="8:8" ht="15.0" customHeight="1">
      <c r="A361" s="1">
        <v>2.02101160237E11</v>
      </c>
      <c r="B361" s="2" t="s">
        <v>3007</v>
      </c>
      <c r="C361" s="2">
        <v>37.0</v>
      </c>
      <c r="D361" s="18" t="s">
        <v>2637</v>
      </c>
      <c r="E361" s="19" t="s">
        <v>2638</v>
      </c>
      <c r="F361" s="20">
        <v>2.02101160227E11</v>
      </c>
      <c r="G361" s="19" t="s">
        <v>26</v>
      </c>
      <c r="H361" s="21" t="s">
        <v>3332</v>
      </c>
      <c r="I361" s="21" t="s">
        <v>3333</v>
      </c>
      <c r="J361" s="21" t="s">
        <v>3334</v>
      </c>
      <c r="K361" s="21" t="s">
        <v>3335</v>
      </c>
      <c r="L361" s="21" t="s">
        <v>3336</v>
      </c>
      <c r="M361" s="21" t="s">
        <v>3337</v>
      </c>
      <c r="N361" s="21" t="s">
        <v>3338</v>
      </c>
      <c r="O361" s="21" t="s">
        <v>3339</v>
      </c>
      <c r="P361" s="21" t="s">
        <v>3340</v>
      </c>
      <c r="Q361" s="19" t="s">
        <v>57</v>
      </c>
      <c r="R361" s="21" t="s">
        <v>3341</v>
      </c>
      <c r="S361" s="19" t="s">
        <v>38</v>
      </c>
      <c r="T361" s="21"/>
      <c r="U361" s="21">
        <v>53.0</v>
      </c>
      <c r="V361" s="21">
        <v>31.0</v>
      </c>
      <c r="W361" s="21">
        <v>0.0</v>
      </c>
      <c r="X361" s="22">
        <v>77.0</v>
      </c>
    </row>
    <row r="362" spans="8:8" ht="15.0" customHeight="1">
      <c r="A362" s="1">
        <v>2.02101160238E11</v>
      </c>
      <c r="B362" s="2" t="s">
        <v>3007</v>
      </c>
      <c r="C362" s="2">
        <v>38.0</v>
      </c>
      <c r="D362" s="18" t="s">
        <v>2637</v>
      </c>
      <c r="E362" s="19" t="s">
        <v>2638</v>
      </c>
      <c r="F362" s="20">
        <v>2.02101160228E11</v>
      </c>
      <c r="G362" s="19" t="s">
        <v>26</v>
      </c>
      <c r="H362" s="21" t="s">
        <v>3342</v>
      </c>
      <c r="I362" s="21" t="s">
        <v>3343</v>
      </c>
      <c r="J362" s="21" t="s">
        <v>3344</v>
      </c>
      <c r="K362" s="21" t="s">
        <v>3345</v>
      </c>
      <c r="L362" s="21" t="s">
        <v>3346</v>
      </c>
      <c r="M362" s="21" t="s">
        <v>3347</v>
      </c>
      <c r="N362" s="21" t="s">
        <v>3348</v>
      </c>
      <c r="O362" s="21" t="s">
        <v>34</v>
      </c>
      <c r="P362" s="21" t="s">
        <v>3349</v>
      </c>
      <c r="Q362" s="19" t="s">
        <v>57</v>
      </c>
      <c r="R362" s="21" t="s">
        <v>3350</v>
      </c>
      <c r="S362" s="19" t="s">
        <v>69</v>
      </c>
      <c r="T362" s="21"/>
      <c r="U362" s="19" t="s">
        <v>144</v>
      </c>
      <c r="V362" s="19" t="s">
        <v>144</v>
      </c>
      <c r="W362" s="19">
        <v>0.0</v>
      </c>
      <c r="X362" s="22">
        <v>78.0</v>
      </c>
    </row>
    <row r="363" spans="8:8" ht="15.0" customHeight="1">
      <c r="A363" s="1">
        <v>2.02101160239E11</v>
      </c>
      <c r="B363" s="2" t="s">
        <v>3007</v>
      </c>
      <c r="C363" s="2">
        <v>39.0</v>
      </c>
      <c r="D363" s="23" t="s">
        <v>2637</v>
      </c>
      <c r="E363" s="24" t="s">
        <v>2638</v>
      </c>
      <c r="F363" s="25">
        <v>2.02101160236E11</v>
      </c>
      <c r="G363" s="24" t="s">
        <v>26</v>
      </c>
      <c r="H363" s="26" t="s">
        <v>3351</v>
      </c>
      <c r="I363" s="26" t="s">
        <v>3352</v>
      </c>
      <c r="J363" s="26" t="s">
        <v>3353</v>
      </c>
      <c r="K363" s="26" t="s">
        <v>3354</v>
      </c>
      <c r="L363" s="26" t="s">
        <v>3355</v>
      </c>
      <c r="M363" s="26" t="s">
        <v>3356</v>
      </c>
      <c r="N363" s="26" t="s">
        <v>3357</v>
      </c>
      <c r="O363" s="26" t="s">
        <v>34</v>
      </c>
      <c r="P363" s="26" t="s">
        <v>3358</v>
      </c>
      <c r="Q363" s="24" t="s">
        <v>57</v>
      </c>
      <c r="R363" s="26" t="s">
        <v>3359</v>
      </c>
      <c r="S363" s="24" t="s">
        <v>69</v>
      </c>
      <c r="T363" s="26"/>
      <c r="U363" s="24" t="s">
        <v>144</v>
      </c>
      <c r="V363" s="24" t="s">
        <v>144</v>
      </c>
      <c r="W363" s="24">
        <v>0.0</v>
      </c>
      <c r="X363" s="27">
        <v>79.0</v>
      </c>
    </row>
    <row r="365" spans="8:8">
      <c r="D365" s="35" t="s">
        <v>3360</v>
      </c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</row>
    <row r="366" spans="8:8"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</row>
    <row r="367" spans="8:8" ht="49.0" customHeight="1"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</row>
  </sheetData>
  <mergeCells count="2">
    <mergeCell ref="D1:X1"/>
    <mergeCell ref="D365:X367"/>
  </mergeCells>
  <pageMargins left="0.75" right="0.75" top="1.0" bottom="1.0" header="0.5" footer="0.5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夕月</cp:lastModifiedBy>
  <dcterms:created xsi:type="dcterms:W3CDTF">2021-09-28T18:45:00Z</dcterms:created>
  <dcterms:modified xsi:type="dcterms:W3CDTF">2021-10-04T04:43:47Z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9303fe0045434e64a84327bce1f0a284</vt:lpwstr>
  </property>
</Properties>
</file>